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改" sheetId="2" r:id="rId1"/>
  </sheets>
  <definedNames>
    <definedName name="_xlnm._FilterDatabase" localSheetId="0" hidden="1">改!$A$3:$J$9</definedName>
    <definedName name="_xlnm.Print_Titles" localSheetId="0">改!$3:$3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<sst xmlns="http://schemas.openxmlformats.org/spreadsheetml/2006/main" count="64" uniqueCount="44">
  <si>
    <t>附件1</t>
  </si>
  <si>
    <t>贵州省纺织产业发展集团有限责任公司2026年第一批公开招聘岗位信息表</t>
  </si>
  <si>
    <t>序号</t>
  </si>
  <si>
    <t>所属部门</t>
  </si>
  <si>
    <t>职位类型</t>
  </si>
  <si>
    <t>招聘人数</t>
  </si>
  <si>
    <t>工作地区</t>
  </si>
  <si>
    <t>主要职责</t>
  </si>
  <si>
    <t>专业</t>
  </si>
  <si>
    <t>资格条件</t>
  </si>
  <si>
    <t>专业与能力要求</t>
  </si>
  <si>
    <t>备注</t>
  </si>
  <si>
    <t>集团党群工作部</t>
  </si>
  <si>
    <t>高级主管及以下工作人员</t>
  </si>
  <si>
    <t>贵阳贵安</t>
  </si>
  <si>
    <t>1.做好干部职工的思想政治工作，负责制定学习计划、组织辅导，了解和研究职工思想动态，针对性地做好职工思想政治工作；
2.组织开展宣传工作，发挥教育引导、舆论宣传作用；
3.负责企业文化战略、规划制定、实施、评估和改进的管理；
4.负责组织开展党内政治生活准则、党内监督条例、中央八项规定及其实施细则精神和“三重一大”决策等法规制度执行情况的监督检查，强化政治监督；
5.负责开展对集团公司8级及以下关键岗位人员的监督执纪问责；
6.负责监督体系构建，组织开展专项检查、监督检查等工作；
7.负责党建责任制落实，确保党的路线、方针、政策和上级党组织各项决策的贯彻落实；
8.围绕党支部工作牵头开展调查研究，做好统筹协调工作。</t>
  </si>
  <si>
    <t>专业不限</t>
  </si>
  <si>
    <t>1.大学专科及以上；
2.年龄30周岁及以下（1995年7月及以后出生）；
3.具备三年以上工作经验；
4.中共党员。</t>
  </si>
  <si>
    <t>1.熟悉党的宣传政策及统战工作流程；
2.具备新媒体运营、图文编辑及舆情管理能力；
3.具备较强的文字功底和写作能力。
4.具备案件调查、风险研判及报告撰写能力；
5.具备较强的执行能力，高质高效完成工作。</t>
  </si>
  <si>
    <t>集团办公室</t>
  </si>
  <si>
    <t>1.负责协调安排公司领导的办公日程；
2.协助公司领导处理文件和日常事务；
3.负责公司领导公务活动的联络保障；
4.负责督办工作；
5.负责重要外事活动计划安排、因公出国（境）团组管理等外事管理工作；
6.负责统筹组织董事会、公司领导班子的重要调研、会议和重大接待活动；
7.负责公文收发、拟办、分办、流转、归档等管理工作，审核各部门阅批件、以公司名义发布的公文；
8.负责机要资料、公函的收发；负责公司级印章的归口管理；
9.负责企业信息的采编上报；
10.负责重要文稿的起草、整理、汇编；
11.负责公司级会议纪要的归口管理；
12.负责制定和修订公司章程。</t>
  </si>
  <si>
    <t>1.大学专科及以上；
2.年龄30周岁及以下（1995年7月及以后出生）；
3.具备三年以上工作经验；
4.中共党员优先。</t>
  </si>
  <si>
    <t>1.熟练撰写通知、纪要、报告、方案等行政文书，文字严谨规范，具备材料整理、校对排版能力；
2.对内对接各部门、对外衔接合作单位，高效统筹会务、接待、事务协调，妥善处理日常行政事务；
3.掌握办公用品、资产、后勤、档案、印章、车辆等管理流程，熟悉行政制度落地与流程优化；
4.执行力强，做事细致严谨，擅长多任务统筹，落实督办事项，保障行政工作有序开展；
5.熟练使用 Word、Excel、PPT 等办公软件，具备基础数据统计、台账整理、信息化办公操作能力。</t>
  </si>
  <si>
    <t>集团发展规划部</t>
  </si>
  <si>
    <t>1.负责组织编制公司的经营目标、年度、季度生产经营计划大纲，对各经营计划和经营任务指标进行综合平衡；
2.负责公司派工工作的体系建立及派工管理制度的制定，执行情况检查；
3.负责公司运营调度相关工作；
4.负责计划执行情况的预测分析及计划的管控工作，定期组织对经济运营形势进行分析；
5.负责组织公司重大经营项目的可行性论证；
6.负责对外股权投资工作、子公司管理工作负责资产总归口管理工作。</t>
  </si>
  <si>
    <t>经济学类、金融学类、经济与贸易类、工商管理类相关专业</t>
  </si>
  <si>
    <t>1.具备战略报告撰写、数据建模及行业研判能力；
2.熟悉投资分析、财务管理、风险管理等相关知识；
3.熟悉年度计划编制及项目监控流程；
4.具备数据整合、预算分配及进度协调能力；
5..具有规划编制、产业研究、经营管理相关工作、投资管理相关领域工作经验优先。</t>
  </si>
  <si>
    <t>集团招商与企业服务部</t>
  </si>
  <si>
    <t>上海浦东</t>
  </si>
  <si>
    <t>1.开展精准招商，加强产业链上下游企业的招引力度，加快纺织服装产业发展；
2.围绕服装产业龙头企业的产业链、供应链，结合园区产业定位和资源优势，负责寻找目标企业有针对性地开展精准招商，逐步建立完善产业链上下游配套服务，形成产业集群；
3.促进化纤、纺织、印染，家纺、产业用纺织品等产业发展；
4.充分发挥我省特色民族文化优势，促进特色民族服饰产业园区建设。</t>
  </si>
  <si>
    <t>1.具备商务谈判及客户关系维护能力，良好的沟通与协调能力；
2.有纺织相关行业招商经验者优先；
3.熟悉国家、地方产业政策、招商引资政策、财税优惠、土地、人才、能耗、环评等相关法规；
4.独立撰写招商方案、产业推介 PPT、投资分析报告、合作协议、项目建议书。</t>
  </si>
  <si>
    <t>考点设于上海，该岗位社保参保地、公积金缴存地均为上海，按当地政策执行</t>
  </si>
  <si>
    <t>广东（深圳、佛山、东莞）</t>
  </si>
  <si>
    <t>1.协同地方政府开展精准招商，加强产业链上下游企业的招引力度，加快纺织服装产业发展；
2.围绕服装产业龙头企业的产业链、供应链，结合园区产业定位和资源优势，负责寻找目标企业有针对性地开展精准招商，逐步建立完善产业链上下游配套服务，形成产业集群；
3.促进化纤、纺织、印染，家纺、产业用纺织品等产业发展；
4.充分发挥我省特色民族文化优势，促进特色民族服饰产业园区建设。</t>
  </si>
  <si>
    <t>考点设于深圳，该岗位社保参保地、公积金缴存地均为广东，按当地政策执行</t>
  </si>
  <si>
    <t>集团财务部</t>
  </si>
  <si>
    <r>
      <rPr>
        <sz val="12"/>
        <rFont val="Microsoft YaHei"/>
        <charset val="134"/>
      </rPr>
      <t>1.负责执行国家会计、税收、金融等相关政策，落实省国资委工作要求，建立健全公司财务会计制度，及时、准确、客观、全面反映公司财务状况和经营成果，为公司经营决策提供可靠支撑；
2.负责监督和控制公司的相关经营活动，参与公司经营管理；
3.负责落实集团决议决定，以及领导指示和工作安排；
4.负责资金管理等财务管理方面具体工作，包括司库项目建设、银行账户、</t>
    </r>
    <r>
      <rPr>
        <sz val="12"/>
        <rFont val="Times New Roman"/>
        <charset val="134"/>
      </rPr>
      <t>‌</t>
    </r>
    <r>
      <rPr>
        <sz val="12"/>
        <rFont val="Microsoft YaHei"/>
        <charset val="134"/>
      </rPr>
      <t>资金归集、资金预算、投融资管理、资金计划调度、资金收付、印鉴及U盾、资金分析、财务与债务风险等；
5.根据工作安排，负责集团及子公司财务会计方面具体工作；
6.领导安排的其他工作。</t>
    </r>
  </si>
  <si>
    <t>会计学、财务管理、金融学、审计学、经济学等相关专业</t>
  </si>
  <si>
    <t>1.精通企业财务管理全流程，熟悉国家财税法规及会计准则；
2.具备战略规划能力，能结合业务发展制定财务目标；
3.具备较好的财务分析、风险预判及决策支持能力；
4.擅长团队管理与跨部门协作，领导力强；
5.沟通协调、执行力、解决问题、抗压能力强，能适应高强度及复杂工作环境；
6.须具备中级及以上会计职称；
7.具备高级会计师职称、注册会计师（CPA）、税务师等相关资格者优先。</t>
  </si>
  <si>
    <t>贵州省省纺供应链有限公司</t>
  </si>
  <si>
    <t>1.负责开发上下游客户（生产工厂、贸易商、经销商、终端企业），拓展货源、销售渠道、合作资源；
2.负责维护存量客户关系，跟进需求、报价、对账、售后，提升复购与合作深度；
3.负责对接运输、仓储、报关（进出口业务），规划运输路线，控制物流成本；
4.负责拓展集采分销、代采代销、供应链金融、仓配一体化、保税物流等增值业务；
5.负责寻找优质供应商，比价、验厂、评估供应商资质，控制采购成本。</t>
  </si>
  <si>
    <t>1.熟悉大宗商品 / 行业供需、价格走势，掌握上下游产业链资源，能精准匹配客户货源、物流、账期需求；
2.具备客户开发、报价议价、合同谈判能力，擅长维护政企、上下游客户关系，达成业绩目标；
3.熟悉采购、备货、物流、交付、对账全流程，能协调多方资源，处理订单异常、货损、交付延误等问题；
4.具备信用评估、应收账款管理、合同合规意识，把控采购、资金、货权、账期风险，降低坏账损失；
5.能熟练制作业务台账、报表，具备基础成本核算、行情分析能力，可简单输出供应链合作方案。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</si>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</sst>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2"/>
      <name val="Microsoft YaHei"/>
      <charset val="134"/>
    </font>
    <font>
      <b/>
      <sz val="20"/>
      <name val="Microsoft YaHei"/>
      <charset val="134"/>
    </font>
    <font>
      <sz val="20"/>
      <name val="Microsoft YaHei"/>
      <charset val="134"/>
    </font>
    <font>
      <b/>
      <sz val="11"/>
      <name val="Microsoft YaHei"/>
      <charset val="134"/>
    </font>
    <font>
      <sz val="11"/>
      <name val="Microsoft YaHei"/>
      <charset val="134"/>
    </font>
    <font>
      <sz val="1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abSelected="1" zoomScaleSheetLayoutView="85" topLeftCell="F9" workbookViewId="0">
      <selection activeCell="H9" sqref="H9"/>
    </sheetView>
  </sheetViews>
  <sheetFormatPr defaultColWidth="8.87962962962963" defaultRowHeight="14.4"/>
  <cols>
    <col min="1" max="1" width="5.75" style="4" customWidth="1"/>
    <col min="2" max="2" width="13.6388888888889" style="5" customWidth="1"/>
    <col min="3" max="3" width="12.3611111111111" style="5" customWidth="1"/>
    <col min="4" max="4" width="4.96296296296296" style="5" customWidth="1"/>
    <col min="5" max="5" width="10.5" style="5" customWidth="1"/>
    <col min="6" max="6" width="64" style="5" customWidth="1"/>
    <col min="7" max="7" width="13.3518518518519" style="5" customWidth="1"/>
    <col min="8" max="8" width="49.287037037037" style="5" customWidth="1"/>
    <col min="9" max="9" width="70.3148148148148" style="5" customWidth="1"/>
    <col min="10" max="10" width="14.5462962962963" style="5" customWidth="1"/>
    <col min="11" max="16384" width="8.87962962962963" style="6"/>
  </cols>
  <sheetData>
    <row r="1" ht="18" customHeight="1" spans="1:10">
      <c r="A1" s="7" t="s">
        <v>0</v>
      </c>
    </row>
    <row r="2" s="1" customFormat="1" ht="40" customHeight="1" spans="1:10">
      <c r="A2" s="8" t="s">
        <v>1</v>
      </c>
      <c r="B2" s="9"/>
      <c r="C2" s="8"/>
      <c r="D2" s="8"/>
      <c r="E2" s="8"/>
      <c r="F2" s="8"/>
      <c r="G2" s="8"/>
      <c r="H2" s="8"/>
      <c r="I2" s="8"/>
      <c r="J2" s="8"/>
    </row>
    <row r="3" s="2" customFormat="1" ht="51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</row>
    <row r="4" s="2" customFormat="1" ht="234" customHeight="1" spans="1:10">
      <c r="A4" s="10">
        <v>1</v>
      </c>
      <c r="B4" s="11" t="s">
        <v>12</v>
      </c>
      <c r="C4" s="12" t="s">
        <v>13</v>
      </c>
      <c r="D4" s="12">
        <v>1</v>
      </c>
      <c r="E4" s="12" t="s">
        <v>14</v>
      </c>
      <c r="F4" s="13" t="s">
        <v>15</v>
      </c>
      <c r="G4" s="12" t="s">
        <v>16</v>
      </c>
      <c r="H4" s="13" t="s">
        <v>17</v>
      </c>
      <c r="I4" s="13" t="s">
        <v>18</v>
      </c>
      <c r="J4" s="10"/>
    </row>
    <row r="5" s="3" customFormat="1" ht="294" customHeight="1" spans="1:10">
      <c r="A5" s="10">
        <v>2</v>
      </c>
      <c r="B5" s="12" t="s">
        <v>19</v>
      </c>
      <c r="C5" s="12" t="s">
        <v>13</v>
      </c>
      <c r="D5" s="12">
        <v>1</v>
      </c>
      <c r="E5" s="12" t="s">
        <v>14</v>
      </c>
      <c r="F5" s="13" t="s">
        <v>20</v>
      </c>
      <c r="G5" s="12" t="s">
        <v>16</v>
      </c>
      <c r="H5" s="13" t="s">
        <v>21</v>
      </c>
      <c r="I5" s="13" t="s">
        <v>22</v>
      </c>
      <c r="J5" s="14"/>
    </row>
    <row r="6" s="3" customFormat="1" ht="217" customHeight="1" spans="1:10">
      <c r="A6" s="10">
        <v>3</v>
      </c>
      <c r="B6" s="12" t="s">
        <v>23</v>
      </c>
      <c r="C6" s="12" t="s">
        <v>13</v>
      </c>
      <c r="D6" s="12">
        <v>1</v>
      </c>
      <c r="E6" s="12" t="s">
        <v>14</v>
      </c>
      <c r="F6" s="13" t="s">
        <v>24</v>
      </c>
      <c r="G6" s="12" t="s">
        <v>25</v>
      </c>
      <c r="H6" s="13" t="s">
        <v>21</v>
      </c>
      <c r="I6" s="13" t="s">
        <v>26</v>
      </c>
      <c r="J6" s="14"/>
    </row>
    <row r="7" s="3" customFormat="1" ht="188" customHeight="1" spans="1:10">
      <c r="A7" s="10">
        <v>4</v>
      </c>
      <c r="B7" s="15" t="s">
        <v>27</v>
      </c>
      <c r="C7" s="15" t="s">
        <v>13</v>
      </c>
      <c r="D7" s="12">
        <v>2</v>
      </c>
      <c r="E7" s="12" t="s">
        <v>28</v>
      </c>
      <c r="F7" s="13" t="s">
        <v>29</v>
      </c>
      <c r="G7" s="12" t="s">
        <v>16</v>
      </c>
      <c r="H7" s="13" t="s">
        <v>21</v>
      </c>
      <c r="I7" s="13" t="s">
        <v>30</v>
      </c>
      <c r="J7" s="16" t="s">
        <v>31</v>
      </c>
    </row>
    <row r="8" s="3" customFormat="1" ht="182" customHeight="1" spans="1:10">
      <c r="A8" s="10">
        <v>5</v>
      </c>
      <c r="B8" s="17"/>
      <c r="C8" s="17"/>
      <c r="D8" s="12">
        <v>2</v>
      </c>
      <c r="E8" s="12" t="s">
        <v>32</v>
      </c>
      <c r="F8" s="13" t="s">
        <v>33</v>
      </c>
      <c r="G8" s="12" t="s">
        <v>16</v>
      </c>
      <c r="H8" s="13" t="s">
        <v>21</v>
      </c>
      <c r="I8" s="13" t="s">
        <v>30</v>
      </c>
      <c r="J8" s="16" t="s">
        <v>34</v>
      </c>
    </row>
    <row r="9" s="3" customFormat="1" ht="217" customHeight="1" spans="1:10">
      <c r="A9" s="10">
        <v>6</v>
      </c>
      <c r="B9" s="12" t="s">
        <v>35</v>
      </c>
      <c r="C9" s="12" t="s">
        <v>13</v>
      </c>
      <c r="D9" s="12">
        <v>2</v>
      </c>
      <c r="E9" s="12" t="s">
        <v>14</v>
      </c>
      <c r="F9" s="13" t="s">
        <v>36</v>
      </c>
      <c r="G9" s="12" t="s">
        <v>37</v>
      </c>
      <c r="H9" s="13" t="s">
        <v>21</v>
      </c>
      <c r="I9" s="13" t="s">
        <v>38</v>
      </c>
      <c r="J9" s="16"/>
    </row>
    <row r="10" s="3" customFormat="1" ht="217" customHeight="1" spans="1:10">
      <c r="A10" s="10">
        <v>7</v>
      </c>
      <c r="B10" s="12" t="s">
        <v>39</v>
      </c>
      <c r="C10" s="12" t="s">
        <v>13</v>
      </c>
      <c r="D10" s="12">
        <v>1</v>
      </c>
      <c r="E10" s="12" t="s">
        <v>28</v>
      </c>
      <c r="F10" s="13" t="s">
        <v>40</v>
      </c>
      <c r="G10" s="12" t="s">
        <v>16</v>
      </c>
      <c r="H10" s="13" t="s">
        <v>21</v>
      </c>
      <c r="I10" s="13" t="s">
        <v>41</v>
      </c>
      <c r="J10" s="16" t="s">
        <v>31</v>
      </c>
    </row>
    <row r="11" s="2" customFormat="1" ht="52" customHeight="1" spans="1:10">
      <c r="A11" s="18" t="s">
        <v>42</v>
      </c>
      <c r="B11" s="19"/>
      <c r="C11" s="20"/>
      <c r="D11" s="10">
        <f>SUM(D4:D10)</f>
        <v>10</v>
      </c>
      <c r="E11" s="21" t="s">
        <v>43</v>
      </c>
      <c r="F11" s="22"/>
      <c r="G11" s="22"/>
      <c r="H11" s="22"/>
      <c r="I11" s="22"/>
      <c r="J11" s="23"/>
    </row>
  </sheetData>
  <mergeCells count="5">
    <mergeCell ref="A2:J2"/>
    <mergeCell ref="A11:C11"/>
    <mergeCell ref="E11:J11"/>
    <mergeCell ref="B7:B8"/>
    <mergeCell ref="C7:C8"/>
  </mergeCells>
  <pageMargins left="0.251388888888889" right="0.251388888888889" top="0.550694444444444" bottom="0.161111111111111" header="0.472222222222222" footer="0.298611111111111"/>
  <pageSetup paperSize="9" scale="5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Comac-HR</dc:creator>
  <cp:lastModifiedBy>颜克锦</cp:lastModifiedBy>
  <dcterms:created xsi:type="dcterms:W3CDTF">2024-08-20T03:03:00Z</dcterms:created>
  <dcterms:modified xsi:type="dcterms:W3CDTF">2026-05-24T12:17:27Z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2C00949F88A84E32AA5459C672E3B5F4_13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