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用工岗位情况表" sheetId="4" r:id="rId1"/>
  </sheets>
  <definedNames>
    <definedName name="_xlnm.Print_Titles" localSheetId="0">用工岗位情况表!$3:$3</definedName>
    <definedName name="_xlnm._FilterDatabase" localSheetId="0" hidden="1">用工岗位情况表!$A$3:$G$9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<sst xmlns="http://schemas.openxmlformats.org/spreadsheetml/2006/main" count="28" uniqueCount="27">
  <si>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贵阳市物业集团（贵阳观山湖）服务有限公司2025年（第三批）招聘岗位清单</t>
  </si>
  <si>
    <t>序号</t>
  </si>
  <si>
    <t>单位名称</t>
  </si>
  <si>
    <t>用工岗位</t>
  </si>
  <si>
    <t>需求人数</t>
  </si>
  <si>
    <t>岗位职责</t>
  </si>
  <si>
    <t>岗位要求</t>
  </si>
  <si>
    <t>备注</t>
  </si>
  <si>
    <t>贵阳市物业集团（贵阳观山湖）服务有限公司</t>
  </si>
  <si>
    <t>项目经理</t>
  </si>
  <si>
    <t>1.负责物业项目的全面管理，贯彻执行物业管理的有关法律、法规、政策，组织完成各项经营管理指标；
2.负责根据项目实际情况，制定项目管理方案并有效实施、监督；
3.统筹、组织安排物业项目的维修维护、绿化保洁、客户服务、治安消防工作；
4.负责分析物业费收缴情况，制定物业费收缴计划及措施，并监督实施；
5.负责组织、开展多种经营，充分利用公司资源，做到节能创收；
6.负责组织检查、监督项目现场服务品质、安全隐患、公共设施设备的维护、保养情况，确保公共区域的人身及财产安全，规避管理风险； 
7.负责制定项目年度预算，控制、监督项目预算，降低项目管理费用；
8.负责收集项目案例及服务亮点，项目服务月报的监督；
9.负责制定本项目的培训计划，安排、组织、监督培训工作的有效开展，并根据培训计划培养和造就经营型管理人才；
10.负责建立、报审、报批项目各种报表、公文、档案等资料；
11.负责制定项目年、月、周工作计划，并组织、监督项目员工按时、按质、按量完成工作计划。</t>
  </si>
  <si>
    <t>1.基本要求：年龄要求45周岁及以下；
2.学历职称：大学本科及以上，物业管理、经济学、法律、企业管理、工商管理、市场营销学等相关专业；
3.从业经验：具有1年及以上学校、公建、园区管理工作经验或3年以上项目管理岗位工作经验；
4.综合能力：
（1）持有物业管理师证书；
（2）熟悉物业管理及相关法律法规知识；
（3）具有较强的判断能力、协调能力、人际沟通能力、计划与执行能力，责任心强、耐心、细致、稳重。</t>
  </si>
  <si>
    <t>项目副经理</t>
  </si>
  <si>
    <t>1.协助项目经理贯彻执行物业管理的有关法律、法规、政策，组织完成各项经营管理指标，确保项目合规运营；
2.协助项目经理根据项目实际情况，制定项目管理方案并有效实施、监督，确保项目管理科学、高效；
3.协助统筹、组织安排物业项目的维修维护、绿化保洁、客户服务、治安消防工作，确保各项工作有序开展；
4.协助分析物业费收缴情况，参与制定物业费收缴计划及措施，并监督实施，提高收缴率；
5.协助组织、开展多种经营，充分利用公司资源，做到节能创收，提升项目经济效益；
6.协助组织检查、监督项目现场服务品质、安全隐患、公共设施设备的维护、保养情况，确保公共区域的人身及财产安全，规避管理风险；
7.协助制定项目年度预算，参与控制、监督项目预算，降低项目管理费用，提升项目盈利能力；
8.协助收集项目案例及服务亮点，监督项目服务月报的编制和报送，为项目决策提供参考；
9.协助制定本项目的培训计划，安排、组织、监督培训工作的有效开展，并根据培训计划培养和造就经营型管理人才，提升团队整体素质；
10.协助建立、报审、报批项目各种报表、公文、档案等资料，确保项目资料完整、规范；
11.协助制定项目年、月、周工作计划，并组织、监督项目员工按时、按质、按量完成工作计划，确保项目目标的实现。</t>
  </si>
  <si>
    <t>1.基本要求：年龄要求45周岁及以下；
2.学历职称：大学本科及以上，物业管理、公共管理、法律、企业管理、工商管理、市场营销学等相关专业；
3.从业经验：具有1年及以上同等岗位工作经验或3年以上主管岗位工作经验，至少熟悉两个板块；
4.综合能力：
（1）熟悉治安管理、综合治理、军事化管理；
（2）熟悉物业管理及相关法律法规知识；
（3）具有较强的判断能力、协调能力、人际沟通能力、计划与执行能力，责任心强、耐心、细致、稳重。</t>
  </si>
  <si>
    <t>综合主管</t>
  </si>
  <si>
    <t>1.协助项目经理开展物业项目日常管理工作，确保项目各项工作有序推进；
2.负责项目团队建设与管理，组织员工培训、考核，提升团队整体素质与服务水平；
3.对项目服务质量进行监督与检查，及时处理业主投诉及各类突发问题，维护业主满意度；
4.参与项目经营管理，协助制定经营计划，控制项目成本，提高项目经营效益；
5.做好项目对外沟通协调工作，与业主、相关政府部门及合作单位保持良好关系；
6.负责项目各类资料的整理、归档与管理，确保资料完整、准确；
7.完成上级交办的其他项目管理工作。</t>
  </si>
  <si>
    <t>1.基本要求：年龄要求45周岁及以下；
2.学历职称：大学专科及以上学历，物业管理、企业管理、旅游管理、酒店管理等相关专业；
3.从业经验：具有1年及以上物业项目至少两个板块管理工作经验或3年以上相关工作经验；
4.综合能力：
（1）熟悉物业管理相关法律法规及行业规范；
（2）精通物业招投标流程，能独立制作招投标文件；
（2）具备较强的组织协调能力、沟通能力和问题解决能力；
（3）熟练使用办公软件，能独立完成项目管理相关文件撰写与数据分析工作。</t>
  </si>
  <si>
    <t>工程维修主管/工程维修岗</t>
  </si>
  <si>
    <t xml:space="preserve">1.协助职能部门保障公共设备运行，熟悉小区/园区供电、供水、智能化、电梯等设备的构造、性能及使用方法，确保设备 “三干净、四不漏、五良好”；
2.制定设备设施维护保养计划与维修预算，按计划开展维护保养，监督设备日常巡查记录，分析运行数据，及时处理异常、消除安全隐患；
3.定期组织企业、商户开展用电、用气、消防设施安全隐患排查，建立台账并跟进整改上报；
4.监督设备操作人员按安全程序作业，严禁违规操作；制定设备相关管理制度、操作流程及培训课件，组织定期学习；
5.定期开展工程维修安全教育培训，负责班组监督指导与专业技能培训，提升团队操作与安全意识；
6.监督管理管辖区域设备，确保设备优质高效、低耗安全运行，同时做好设备相关资料归档；
7.掌握突发事件应急处理流程，遇紧急情况能沉着应对、正确处置，保护业主人身财产安全；
8.负责项目设备设施接管验收的现场实施与记录工作，确保验收流程规范、数据准确；
9.监督外包单位日常维护工作，检查服务质量与工作进度，确保外包服务符合项目要求；
10.建立安全工作责任制，明确分工与责任，加强日常安全检查，发现问题及时整改并上报作；
11.分解落实上级交办的目标责任，制定执行计划，按时汇报工作进展与完成情况。 </t>
  </si>
  <si>
    <t xml:space="preserve">1.基本要求：年龄要求45周岁以下；
2.学历职称：大学专科及以上学历，建筑工程类、电气类、水利水电类等相关专业，持有强、弱电或高低压、电梯等相关资格证书；
3.从业经验：有1年及以上同等岗位工作经验或3年以上相关工作经验；
4.综合能力：
（1）熟练物业项目各设施设备知识；
（2）掌握项目个设施设备维修，弱电、强电相关技能。
</t>
  </si>
  <si>
    <t>服务管家岗</t>
  </si>
  <si>
    <t xml:space="preserve">1.负责分管区域企业/商户物业费、专项服务费、水电费收取，协助工程人员抄表并制作水电费通知单，及时更新收费台账；
2.巡查公区设备设施（防火门、停车场、楼道灯、门禁、配电/监控/消防系统、电梯间等），发现损坏及时报单维修并记录台账；
3.排查公区安全隐患（外来人员异常逗留、易燃易爆危险品、杂物堆放/占用消防通道），制止违规行为并下整改单，做好台账记录；
4.检查公区绿化、环境卫生，清除违规小广告，及时反馈问题给相关负责人并记录台账；
5.协助新入住企业/商户办理入驻手续，签订物业服务/装修管理协议，完成场地交接；
6.监督装修施工，制止非规定时间施工、拆承重墙等违规行为，告知施工规定、提示安全并指明水电管井位置，参与装修验收；
7.协助工程、秩序、绿化、环卫部门处理突发事件，第一时间上报并跟进；
8.收集业主信息并归集档案，确保信息完整准确，做好档案管理；
9.每日跟进工作进展，通过拍照、记录等方式留存信息，及时反馈给相关板块；
10.起草给业主的温馨提示、通知、通告等文件，督促各部门规范张贴、定期拆撕并归档；
11.定期回访业主，解释公司管理细则，运用法令法规及公司规定妥善处理事务，维护公司利益与声誉。
</t>
  </si>
  <si>
    <t>1.基本要求：年龄要求45周岁及以下；
2.学历职称：大学专科及以上学历，物业管理、旅游管理、酒店管理、汉语言文学或相关专业；
3.从业经验：有3年及以上客服相关工作经验；
4.综合能力：
（1）熟悉物业管理服务流程及相关法律法规；
（2）具备良好的沟通协调能力、应变能力，能妥善处理业主投诉及各类突发情况；
（3）有较强的服务意识和责任心，工作积极主动，耐心细致；
（4）熟悉掌握物业服务的程序、标准，熟练掌握办公软件技能。</t>
  </si>
  <si>
    <t>服务管家岗（应届）</t>
  </si>
  <si>
    <t>1.基本要求：即将毕业的大学生，已完成学业但尚未获得毕业证书或已获得毕业证书但在国家规定的择业期（两年）内的大学生；
2.学历职称：大学专科以上学历，专业不限；
3.从业经验：不限；
4.综合能力：
（1）具备良好的沟通协调能力、应变能力，能妥善处理业主投诉及各类突发情况；
（2）有较强的服务意识和责任心，工作积极主动，耐心细致；
（3）熟悉掌握物业服务的程序、标准，熟练掌握办公软件技能。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</si>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</sst>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sz val="20"/>
      <color theme="1"/>
      <name val="方正小标宋简体"/>
      <charset val="134"/>
    </font>
    <font>
      <sz val="11"/>
      <color theme="1"/>
      <name val="黑体"/>
      <charset val="134"/>
    </font>
    <font>
      <b/>
      <sz val="11"/>
      <color theme="1"/>
      <name val="楷体"/>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2" xfId="0" applyFont="1" applyBorder="1" applyAlignment="1">
      <alignment vertical="center" wrapText="1"/>
    </xf>
    <xf numFmtId="0" fontId="5" fillId="0" borderId="4" xfId="0" applyFont="1" applyBorder="1" applyAlignment="1">
      <alignment vertical="center" wrapText="1"/>
    </xf>
    <xf numFmtId="0" fontId="6" fillId="0" borderId="1" xfId="0" applyFont="1" applyBorder="1" applyAlignment="1">
      <alignment vertical="center" wrapText="1"/>
    </xf>
    <xf numFmtId="0" fontId="0" fillId="0" borderId="1" xfId="0" applyFont="1" applyFill="1" applyBorder="1" applyAlignment="1">
      <alignment horizontal="center" vertical="center"/>
    </xf>
    <xf numFmtId="0" fontId="5" fillId="0" borderId="1" xfId="0" applyFont="1" applyBorder="1" applyAlignment="1">
      <alignment vertical="center" wrapText="1"/>
    </xf>
    <xf numFmtId="0" fontId="1" fillId="0" borderId="1" xfId="0" applyFont="1" applyFill="1" applyBorder="1">
      <alignment vertical="center"/>
    </xf>
    <xf numFmtId="0" fontId="0" fillId="0" borderId="1" xfId="0" applyFill="1" applyBorder="1" applyAlignment="1">
      <alignment horizontal="justify"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85" zoomScaleNormal="85" zoomScaleSheetLayoutView="40" workbookViewId="0">
      <selection activeCell="I4" sqref="I4"/>
    </sheetView>
  </sheetViews>
  <sheetFormatPr defaultColWidth="9" defaultRowHeight="14.4" outlineLevelCol="6"/>
  <cols>
    <col min="1" max="1" width="5.58333333333333" style="2" customWidth="1"/>
    <col min="2" max="2" width="16.3148148148148" style="3" customWidth="1"/>
    <col min="3" max="3" width="18.2314814814815" style="3" customWidth="1"/>
    <col min="4" max="4" width="9.85185185185185" style="2" customWidth="1"/>
    <col min="5" max="5" width="85.1296296296296" style="4" customWidth="1"/>
    <col min="6" max="6" width="71.9166666666667" style="4" customWidth="1"/>
    <col min="7" max="7" width="12.2037037037037" style="2" customWidth="1"/>
    <col min="8" max="16384" width="9" style="2"/>
  </cols>
  <sheetData>
    <row r="1" ht="37" customHeight="1" spans="1:7">
      <c r="A1" s="5" t="s">
        <v>0</v>
      </c>
      <c r="B1" s="5"/>
      <c r="C1" s="5"/>
      <c r="D1" s="5"/>
      <c r="E1" s="5"/>
      <c r="F1" s="5"/>
      <c r="G1" s="5"/>
    </row>
    <row r="2" ht="26" customHeight="1" spans="1:7">
      <c r="A2" s="6"/>
      <c r="B2" s="5"/>
      <c r="C2" s="5"/>
      <c r="D2" s="5"/>
      <c r="E2" s="7"/>
      <c r="F2" s="7"/>
      <c r="G2" s="8"/>
    </row>
    <row r="3" ht="34" customHeight="1" spans="1:7">
      <c r="A3" s="9" t="s">
        <v>1</v>
      </c>
      <c r="B3" s="9" t="s">
        <v>2</v>
      </c>
      <c r="C3" s="9" t="s">
        <v>3</v>
      </c>
      <c r="D3" s="9" t="s">
        <v>4</v>
      </c>
      <c r="E3" s="9" t="s">
        <v>5</v>
      </c>
      <c r="F3" s="9" t="s">
        <v>6</v>
      </c>
      <c r="G3" s="9" t="s">
        <v>7</v>
      </c>
    </row>
    <row r="4" s="1" customFormat="1" ht="226" customHeight="1" spans="1:7">
      <c r="A4" s="10">
        <v>1</v>
      </c>
      <c r="B4" s="10" t="s">
        <v>8</v>
      </c>
      <c r="C4" s="11" t="s">
        <v>9</v>
      </c>
      <c r="D4" s="11">
        <v>3</v>
      </c>
      <c r="E4" s="12" t="s">
        <v>10</v>
      </c>
      <c r="F4" s="12" t="s">
        <v>11</v>
      </c>
      <c r="G4" s="13"/>
    </row>
    <row r="5" s="1" customFormat="1" ht="226" customHeight="1" spans="1:7">
      <c r="A5" s="14"/>
      <c r="B5" s="14"/>
      <c r="C5" s="11" t="s">
        <v>12</v>
      </c>
      <c r="D5" s="11">
        <v>1</v>
      </c>
      <c r="E5" s="12" t="s">
        <v>13</v>
      </c>
      <c r="F5" s="12" t="s">
        <v>14</v>
      </c>
      <c r="G5" s="13"/>
    </row>
    <row r="6" s="1" customFormat="1" ht="138" customHeight="1" spans="1:7">
      <c r="A6" s="14"/>
      <c r="B6" s="14"/>
      <c r="C6" s="10" t="s">
        <v>15</v>
      </c>
      <c r="D6" s="10">
        <v>1</v>
      </c>
      <c r="E6" s="15" t="s">
        <v>16</v>
      </c>
      <c r="F6" s="16" t="s">
        <v>17</v>
      </c>
      <c r="G6" s="13"/>
    </row>
    <row r="7" s="1" customFormat="1" ht="238" customHeight="1" spans="1:7">
      <c r="A7" s="14"/>
      <c r="B7" s="14"/>
      <c r="C7" s="11" t="s">
        <v>18</v>
      </c>
      <c r="D7" s="11">
        <v>1</v>
      </c>
      <c r="E7" s="17" t="s">
        <v>19</v>
      </c>
      <c r="F7" s="12" t="s">
        <v>20</v>
      </c>
      <c r="G7" s="13"/>
    </row>
    <row r="8" s="1" customFormat="1" ht="262" customHeight="1" spans="1:7">
      <c r="A8" s="14"/>
      <c r="B8" s="14"/>
      <c r="C8" s="11" t="s">
        <v>21</v>
      </c>
      <c r="D8" s="18">
        <v>1</v>
      </c>
      <c r="E8" s="17" t="s">
        <v>22</v>
      </c>
      <c r="F8" s="19" t="s">
        <v>23</v>
      </c>
      <c r="G8" s="20"/>
    </row>
    <row r="9" s="1" customFormat="1" ht="262" customHeight="1" spans="1:7">
      <c r="A9" s="14"/>
      <c r="B9" s="14"/>
      <c r="C9" s="11" t="s">
        <v>24</v>
      </c>
      <c r="D9" s="18">
        <v>1</v>
      </c>
      <c r="E9" s="17" t="s">
        <v>22</v>
      </c>
      <c r="F9" s="19" t="s">
        <v>25</v>
      </c>
      <c r="G9" s="20"/>
    </row>
    <row r="10" ht="38" customHeight="1" spans="1:7">
      <c r="A10" s="11" t="s">
        <v>26</v>
      </c>
      <c r="B10" s="11"/>
      <c r="C10" s="11"/>
      <c r="D10" s="11">
        <f>SUM(D4:D9)</f>
        <v>8</v>
      </c>
      <c r="E10" s="21"/>
      <c r="F10" s="21"/>
      <c r="G10" s="22"/>
    </row>
  </sheetData>
  <mergeCells count="4">
    <mergeCell ref="A1:G1"/>
    <mergeCell ref="A10:C10"/>
    <mergeCell ref="A4:A9"/>
    <mergeCell ref="B4:B9"/>
  </mergeCells>
  <pageMargins left="0.984027777777778" right="0.826388888888889" top="0.786805555555556" bottom="0.354166666666667" header="0.196527777777778" footer="0.236111111111111"/>
  <pageSetup paperSize="8"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用工岗位情况表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WPS_1757774582</cp:lastModifiedBy>
  <dcterms:created xsi:type="dcterms:W3CDTF">2022-04-07T01:41:00Z</dcterms:created>
  <dcterms:modified xsi:type="dcterms:W3CDTF">2025-11-14T11:50:17Z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910108A0F5C649DB89016CA706303E51_13</vt:lpwstr>
  </property>
  <property fmtid="{D5CDD505-2E9C-101B-9397-08002B2CF9AE}" pid="4" name="commondata">
    <vt:lpwstr>eyJoZGlkIjoiZTE5NzhjNTA0N2VlNDY5NDQ0YmU4ZGI1M2I2ZmQxNWEifQ==</vt:lpwstr>
  </property>
</Properties>
</file>