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bookViews>
  <sheets>
    <sheet name="招聘岗位任职资格表" sheetId="3" r:id="rId1"/>
  </sheets>
  <definedNames>
    <definedName name="_xlnm._FilterDatabase" localSheetId="0" hidden="1">招聘岗位任职资格表!$A$3:$J$19</definedName>
    <definedName name="_xlnm.Print_Titles" localSheetId="0">招聘岗位任职资格表!$2:$3</definedName>
    <definedName name="_xlnm.Print_Area" localSheetId="0">招聘岗位任职资格表!$A$1:$J$19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<sst xmlns="http://schemas.openxmlformats.org/spreadsheetml/2006/main" count="75" uniqueCount="54">
  <si>
    <t>贵阳市投资控股有限公司2025（第二批）社会公开招聘岗位任职资格表</t>
  </si>
  <si>
    <t>序号</t>
  </si>
  <si>
    <t>简称</t>
  </si>
  <si>
    <t>招聘公司</t>
  </si>
  <si>
    <t>部门名称</t>
  </si>
  <si>
    <t>岗位名称</t>
  </si>
  <si>
    <t>招聘人数</t>
  </si>
  <si>
    <t>岗位职责</t>
  </si>
  <si>
    <t>任职要求</t>
  </si>
  <si>
    <t>联系人/联系方式</t>
  </si>
  <si>
    <t>简历投递网址</t>
  </si>
  <si>
    <t>贵阳市投资控股集团有限公司</t>
  </si>
  <si>
    <t>综合办公室</t>
  </si>
  <si>
    <t>副主任</t>
  </si>
  <si>
    <t xml:space="preserve">一、收文办理：
1.拟定公文管理工作流程相关制度；
2.对外联文件、函件、资料、领导批示、机要件等进行初步审核处理，校对处理内容、拟定意见，对文件的协办、承办单位进行划分。
二、发文办理：
1.拟定公文形式与格式细则相关制度；
2.对董事会、党委会、总经理办公会等会议纪要进行初审；
3.对公司党委的报告、总结、发言稿及整理讲话录音进行初审把关；
4.协调各部门、子公司收集、整理、起草行政工作报告、专项报告及总结材料；
5.协助其他部门做好文件办理。
三、会议办理：
1.拟定各类会议议事规则等相关制度；
2.协助主任做好董事会、党委会、总经理办公会、生产经营专题会等的日常事务工作；
3.协助主任做好公司综合性会议、重大仪式等事宜。
四、保密工作：
1.拟定保密工作相关制度；
2.协助主任做好公司保密工作。
五、制度方面：拟定“三重一大”、董事会、党委会、总经理办公会议事规则、授权清单、后勤管理、商务招待、履职待遇、车辆管理等制度的修订与制定相关工作。
六、档案管理：拟定档案管理相关制度，并协助主任做好档案管理相关工作。
七、督办督查：
1.拟定督办督查管理体系建设的相关工作；
2.协助主任做好督查督办相关工作。
</t>
  </si>
  <si>
    <t xml:space="preserve">1.基本要求：政治素质高，无不良记录。
2.学历专业：全日制大学本科及以上，专业不限，行政管理、新闻学、汉语言文学、企业管理、工商管理类、人力资源管理等相关专业优先
3.从业经验：
（1）具有5年及以上国有企业办公室、党建宣传等相关工作经验。
（2）具有部门管理经验的优先。
4.综合能力：
（1）中共党员优先。
（2）具有与岗位相关资质证书优先。
（3）具有与岗位相关荣誉证书优先。
（4）撰写的材料被市级及以上单位采纳多篇的优先
（5）沟通、协调、语言及文字表达能力强、熟悉公文及会议制度标准作业及作业操作流程、熟悉公司制度标准作业及作业操作流程、具有较强的临机应变及问题解决能力。    </t>
  </si>
  <si>
    <t xml:space="preserve">秦老师
0851-87980182 </t>
  </si>
  <si>
    <t>https://zhaopin.gyckjt.cn</t>
  </si>
  <si>
    <t>行政管理岗</t>
  </si>
  <si>
    <t>1.负责各项行政规章制度的制定、修改、完善工作。
2.按上级部门或集团领导要求，起草各项工作计划、专项报告及总结材料，并分类形成工作档案。
3.负责加强集团本部信息沟通、协调工作，提出改进工作建议。
4.协助部门负责人制定及调整集团“三公”经费预算，审核、检查集团下属企业“三公”经费预算及执行情况。协助部门负责人加强集团本部行政办公费用的管理工作，提升资金使用效率。
5.协助副主任做好公司固定资产管理工作。
6.加强与上级对口主管部门的联系，及时收集、汇总、上报相关工作信息。
7.配合其他各岗位做好办公室工作。
8.负责对贯彻落实集团公司生产经营工作部署及集团公司领导交办行政类事项等进行督促、催办、协调和综合反馈。</t>
  </si>
  <si>
    <t xml:space="preserve">1.基本要求：政治素质高，无不良记录。
2.学历专业：大学本科及以上，专业不限，行政管理、新闻学、汉语言文学、企业管理、工商管理类、人力资源管理等相关专业优先
3.从业经验：2年及以上国有企业办公室工作经验。
4.综合能力：
（1）中共党员优先。
（2）具有与岗位相关资质证书优先。
（3）具有与岗位相关荣誉证书优先。
（4）熟悉公文及会议制度标准作业及作业操作流程、熟悉公司制度标准作业及作业操作流程、协调沟通能力强。
</t>
  </si>
  <si>
    <t>财务管理部</t>
  </si>
  <si>
    <t>副部长</t>
  </si>
  <si>
    <t>一、部门管理                                                                 
1.协助部长组织制定部门工作计划、预算、编制、内部制度，并组织实施
2.协助部长指导、监督、检查部门工作计划、预算、编制、内部制度的执行、完成情况，对发现问题进行汇报、协调、处理
3.协助部长审核、批准部门完成的方案、制度、报表等工作成果
4.协助部长组织完成部门工作的总结、上报
5.协助部长负责部门员工的日常管理、指导、监督、考核、培养
二、财务管理体系建设
1.协助部长制定、完善公司财务管理制度，建立健全财务管理体系和监控体系
2.组织公司本部财务核算及制度执行的审核、检查工作
3.公司合同签订财务初审
三、预决算管理
1.协助部长开展公司预算管理工作
2.审核预算报表、预算指标，监督预算执行，编制预算分析报告
四、财务核算管理                                                    
1.组织资产清查、个人备用金清理、往来款清理
2.组织各子公司财务核算及制度执行的审核、财务检查工作 
3.组织及配合相关单位常规审计、专项审计、年报审计及税务检查
4.组织项目竣工财务决算审计及投转固相关工作                         
5.管理公司本部财务专用章，并对公司本部付款凭证最后付款复核                                                                                                 
五、资金管理                                                       
1.组织资金分配核算
2.复核公司本部资金计划
3.负责公司本部对外借款催收工作
4.参与业务类债权债务的清理和催收工作                                                   
六、其它                                                            
1.完成上级交办的其它工作</t>
  </si>
  <si>
    <t>1.基本要求：政治素质高，无不良记录。
2.学历专业：全日制大学本科及以上，财务、金融、经济、工商管理等相关专业。
3.从业经验：5年及以上金融或财务相关工作经验、具有3年（含3年）以上部门管理经验。
4.综合能力。
（1）具备中级会计职称。  
（2）中共党员优先。
（3）持有高级会计师、注册会计师、税务师等财务类证书优先。  
（4）具有与岗位相关荣誉证书优先。                   
（5）通晓财务管理知识、掌握审计知识、了解税收政策、熟练掌握办公软件，具有较强的判断与决策能力、协调能力、人际沟通能力、影响力、计划与执行能力，坚持原则、责任心强、耐心、细致、稳重。</t>
  </si>
  <si>
    <t xml:space="preserve">秦老师
0851-87980183 </t>
  </si>
  <si>
    <t>总账管理岗</t>
  </si>
  <si>
    <t>一、总账管理                                                   
1.负责公司本部结账、过账等相关工作
2.组织编制并报送财政、国资、产控财务快报、月度企业财务报表、年度财务决算报表及其他报表，审核子公司报表数据，编制年度财务决算报告
3.根据集团公司、公司本部、评级机构、金融机机构及非金融机构等单位的要求，提供相关财务数据、会计资料、财务分析报告
4.配合相关单位对公司的财务审计工作
5.组织填报国资委债务管理平台的相关报表
二、信息化管理
1.定期维护管理公司财务软件系统及账套数据备份、财务信息系统安全管理
2.定期检查公司本部及子公司财务软件系统的运行情况
3.协调、解决财务软件系统运行中存在的问题、财务软件系统升级及新功能模块培训
4.公司日常会计核算增加会计科目、合同、员工、客户、供应商信息等
三、其它
1.完成上级交办的其它工作</t>
  </si>
  <si>
    <t>1.基本要求：政治素质高，无不良记录。
2.学历专业：大学本科及以上，财务、金融、经济、工商管理等相关专业。
3.从业经验：2年及以上金融或财务相关工作经验。
4.综合能力：
（1）具备中级会计职称。
（2）持有高级会计师、注册会计师、税务师等财务类证书优先。  
（3）具有与岗位相关荣誉证书优先。                                                 
（4）掌握财务知识、熟练掌握办公软件，具有较强的判断能力、协调能力、人际沟通能力、计划与执行能力，责任心强、耐心、细致、稳重。</t>
  </si>
  <si>
    <t xml:space="preserve">秦老师
0851-87980184 </t>
  </si>
  <si>
    <t>审计合规部</t>
  </si>
  <si>
    <t>一、部门管理                                                        
1.协助部长组织制定部门工作计划，其中审计计划在产控审计部的统筹下制定。编制部门年度预算、建立内部制度，并组织实施；                                                                         
2.协助部长指导、监督、检查部门工作计划、预算、内部制度的执行、完成情况，对发现问题进行汇报、协调、处理；                                                                         
3.协助部长审核、批准部门完成的方案、制度、报告、法律意见及建议等工作成果;                                                                                       
4.协助部长组织完成部门审计、法务、风控、制度管理工作的总结；                                      
5.协助部长负责下级员工的日常管理、指导、监督、考核、培养。                                                         
二、审计管理                                                                         
1.协助部长按照国家法律法规及公司董事会要求，组织拟订并完善公司内部审计管理制度与规范流程；                                                                                     
2.协助部长在产控审计部的统筹下组织编制审计工作计划及专项审计工作计划，对公司及下属分子公司进行内部审计监督；                                                              
3.协助部长检查并规范财务、工程项目、离任、内部控制体系的审计方案，保障实施审计业务的计划性和客观性；                                                                        
4.协助部长监督并指导审计方案的实施，解决审计方案实施中的问题，保证审计任务完成的质量；                                                                        
5.协助部长安排专项审计或临时调查，制定专项审计方案，指导专项审计的实施，复核专项审计的结果；                                                                                      
6.协助部长组织、指导审计小组成员讨论、评审、补充、修改财务、工程项目、离任、内部控制体系的审计结果；                                                                           
7.协助部长复核、修正审计小组审计报告；                                                        
三、法律事务                                                                          
1.协助部长组织拟订并完善法律事务相关管理制度；                                             
2.协助部长组织落实公司各业务板块涉及的法律事务相关工作；                                           
3.协助部长指导督促下属企业开展合规管理工作；                                                      
四、风险控制                                                                           
1.协助部长组织拟订并完善内控及风险管理体系相关管理制度；                                       
2.协助部长组织落实公司各业务板块涉及的风险管理、内控体系相关工作；                                  
3.协助部长指导督促下属企业开展风险防控、内部体系建设工作；                                                              
五、其 他                                                                            
1.参与公司信息化建设；                                                                   
2.维护与外部审计机构的合作关系，协调配合外部审计工作；                                   
3.完成上级单位或领导交办的其它工作。</t>
  </si>
  <si>
    <t>1.基本要求：政治素质高，无不良记录。
2.学历专业：全日制大学本科以上，法律、审计、企业管理、金融类、经济类、法学类、工商管理类、理工类等相关专业。
3.从业经验：
（1）具有10年及以上审计、财务、法律相关工作经历。
（2）具有部门管理经验的优先。
4.综合能力：
（1）中共党员优先；                                                                          
（2）具有中级及以上职称或注册会计师、高级会计师、法律职业资格（A证）、税务师等岗位相关证书优先；                      
（3）具有与岗位相关荣誉证书优先。
（4）熟练掌握相关法律法规，熟悉金融、投资政策，熟练掌握并运用诉讼、纠纷的处置方法，具备金融、投资、企业管理的相关知识；具有良好的逻辑思维、沟通、组织、协调、协作、学习能力，以及良好的职业道德、责任心和较强的抗压能力。</t>
  </si>
  <si>
    <t xml:space="preserve">秦老师
0851-87980185 </t>
  </si>
  <si>
    <t>组织人事部</t>
  </si>
  <si>
    <t>一、部门管理
1.协助部长组织制定部门工作计划、预算、编制、内部制度，并组织实施；
2.协助部长指导、监督、检查部门工作计划、预算、编制、内部制度的执行、完成情况，对发现问题进行汇报、协调、处理；
3.协助部长审核、批准部门完成的方案、制度、报表等工作成果；
4.协助部长组织完成部门工作的总结、上报；
5.协助部长负责下级员工的日常管理、指导、监督、考核、培养以及薪酬的分配。
二、组织架构管理
1.编制公司总部各部门岗位说明书；
2.指导和审核子公司职位说明书的编制及调整工作；
3.组织制定公司总部年度定岗定编定员计划，审核各子公司年度定岗定编定员计划；
4.监督、检查公司总部及各子公司年度定岗定编定员计划的执行情况。
三、干部管理
1.干部选拔任用；干部考核评议；干部人事档案和信息管理；后备干部的建设和管理。
四、人力资源开发及管理
1.根据公司发展战略，组织制定公司中长期人才战略规划、人力资源管理权限与工作流程、组织架构设计、管理流程改造、岗位设置与配置等；
2.组织建立、完善集团人力资源管理体系，指导下属企业人力资源管理制度建设；
3.员工招聘；员工关系管理；员工培训开发。
五、薪酬绩效管理
1.组织开展年度人工成本总额的预算、使用和控制管理，审核下属企业年度工资总额预算及执行情况；
2.组织制定、优化公司本部薪酬福利体系建设，指导下属企业薪酬福利体系建设；
3.组织制定、优化公司本部绩效管理工作，指导公司本部员工的绩效管理和考核；
4.组织公司本部绩效考核的审批、结果的使用、考核结果的评估与改进等工作。
六、人才工作
1.开展公司人才盘点，做好公司人才梯队建设、后备干部队伍建设等人才工作。
七、其他
1.完成上级交办的其它工作。</t>
  </si>
  <si>
    <t xml:space="preserve">1.基本要求：政治素质高，无不良记录。
2.学历专业：全日制大学本科以上，专业不限，工商管理、企业管理、人力资源管理、社会学、心理学、行为科学、教育学、经济学、相关专业优先。
3.从业经验：
（1）具有5年及以上国有企业人力资源工作管理经验，熟悉人力资源管理六大模块，具有丰富的各模块实际工作经验。
（2）具有部门管理经验的优先。
4.综合能力：
（1）中共党员。
（2）具有中级及以上职称。
（3）具有与岗位相关资质证书优先。
（4）具有与岗位相关荣誉证书优先。  
（5）具备较强的领导能力、决策能力、组织能力、协调能力、沟通能力，能充分掌握相关政策及趋势，并做出分析，能组织进行部门体系及制度建设；精通本专业及相关专业专业知识；熟悉计算机应用；具备新知识的学习能力。    
</t>
  </si>
  <si>
    <t>人事管理岗</t>
  </si>
  <si>
    <t>一、劳动用工管理
1.强化岗位管理；负责公司本部“三定”编制及下属子企业“三定”工作的初审。
二、员工关系管理
1.负责组织公司本部员工劳动合同、聘用协议、保密协议、竞业限制等的签订、解除等各项工作手续；
2.负责公司本部员工入职、调动、晋升、外派、离职、合同解除等相关人事手续的办理；
3.负责公司总部员工人事档案的收集、整理、转移等相关事务管理；
4.负责指导子公司劳动合同及人事档案管理；
5.负责组织受理、解决公司总部员工投诉和劳动纠纷，完善内部沟通渠道；对子公司发生的员工投诉和劳动纠纷处理进行指导；监督下属企业劳动用工的合法合规性。
6.负责新入职员工试用期考核及转正定岗定级管理工作；
7.负责劳动用工备案、年审工作；
8.负责公司退伍转业军人相关工作；
9.负责员工花名册台账的建立、更新、维护等工作；
10.负责员工年度考核表填报相关工作；
11.负责员oa账户的日常维护及管理。
三、考勤管理
1.拟定公司考勤管理相关制度，并组织执行；
2.负责公司本部的日常考勤管理工作。
四、E-HR信息系统管理
1.负责公司本部人力资源管理信息系统的日常维护工作；
2.责指导和监督下属企业开展人力资源管理信息系统的日常维护工作。
五、其它
1.完成上级交办的其它工作。</t>
  </si>
  <si>
    <t>1.基本要求：政治素质高，无不良记录。
2.学历专业：大学本科以上，工商管理、企业管理、人力资源管理、社会学、心理学、行为科学、教育学、经济学、相关专业优先。
3.从业经验：具有3年以上国有企业人力资源工作管理经验。
4.综合能力：
（1）中共党员。
（2）具有初级及以上职称。
（3）具有与岗位相关资质证书优先。
（4）具有与岗位相关荣誉证书优先。 
（5）了解人才招聘、劳动合同法等相关业知识和法律法规相关内容和专业，了解人才招聘、劳动关系等劳动工作的规章制度和业务流程；为人正直，亲和力强，具有良好的责任意识、保密意识；具备一定的组织协调能力、沟通表达能力，执行力强；能熟恋运用excel,word,ppt等办公软件，了解公文写作；能独立完成各类劳动关系相关工作，并能提出自己的合理建议。</t>
  </si>
  <si>
    <t>干部管理岗</t>
  </si>
  <si>
    <t>一、干部选拔任用
1.负责协助公司党委落实党管干部原则，负责组织实施公司权限范围内的干部选拔任用工作，包括选拔任用方案拟定、民主推荐、组织考察、提请会议讨论、公示等程序的开展和数据统计、资料整理、撰写报告等关工作；
2.负责公司市场化公开招聘干部的组织考察、干部人事档案查阅、撰写考察报告提交党委审议等相关工作；
3.负责公司内部干部调整、交流等相关工作；
4.负责子公司董监高人员的提名；
5.指导和审核下属子公司开展干部选拔任用工作，对下属子公司选人用人过程进行监督审核；
6.负责审核一级子企业中层管理人员的选聘工作；
7.干部任期管理以及干部兼职管理工作；
8.负责管理人员末等调整或不胜任退出相关制度的建立、调整、完善。
二、干部考核评议
1.负责拟定公司中层干部年度考核评议工作方案并组织筹备相关工作；
2责开展对公司权限范围内中层干部的试聘期、聘期及日常监督考察；
三、干部人事档案和信息管理
1.负责协助党委班子成员填报年度个人事项报告；
2.负责组织筹备领导班子成员开展年度述职评议工作；
3.负责管理公司权限范围内的干部人事档案，包括按照人事档案管理规定及时整理、更新、装订相关资料、实施任前联审工作及开展专项审核；
4.负责建立人事档案查借阅制度，做好干部人事档案的日常查借阅工作；
5.负责管理公司权限范围内中层干部信息库，包括信息收集、填报、统计等，每季度做好信息库更新、廉政档案信息更新报送工作；
6.负责干部出国（境）证件管理，并负责备案、呈报、审批等工作。
四、后备干部的建设和管理
1.负责建立和管理公司后备干部信息库；负责后备干部人选的考察工作。
五、其它
1.完成上级交办的其它工作。</t>
  </si>
  <si>
    <t>1.基本要求：政治素质高，无不良记录。
2.学历专业：大学本科以上，工商管理、企业管理、人力资源管理、社会学、心理学、行为科学、教育学、经济学、相关专业优先。
3.从业经验：具有3年以上国有企业人力资源工作管理经验。
4.综合能力：
（1）中共党员。
（2）具有初级及以上职称。
（3）具有与岗位相关资质证书优先。
（4）具有与岗位相关荣誉证书优先。 
（5）了解干部管理、人力资源和人事档案等的基本规定和办理流程；政治觉悟高，原则性强，具有良好的责任意识、保密意识；熟恋运用excel,word,ppt等办公软件，熟悉公文写作；能独立完成干部选拔、任用工作，做好干部人事档案管理、出入境管理等工作。</t>
  </si>
  <si>
    <t>企业管理部</t>
  </si>
  <si>
    <t>副部长（经营）</t>
  </si>
  <si>
    <t>一、企业经营管理
1.编制企业经营计划：
（1）负责组织编制公司年度经营工作计划；
（2）负责完成公司年度经营计划的审批流程；
（3）负责指导子公司编制年度经营工作计划。
2.经营运行分析：
（1）负责组织公司及子公司开展生产经营分析工作；
（2）负责编制公司生产经营分析报告，为公司决策层提供依据；
（3）负责组织定期召开公司生产经营分析会；
（4）负责指导子公司生产经营分析及经营管理工作。
二、目标管理工作 
1.执行上级单位目标管理：
（1）负责上级单位对口业务部门的沟通协调工作；
（2）负责对上级单位目标的分解和落实；
（3）负责对上级单位要求定期或不定期报送关于考核事宜材料；
（4）负责组织牵头完成上级单位考核相关工作；
（5）负责协调审计单位以及调度下属企业提供年终考核相关报告、报表以及佐证材料。
2.下属企业的目标考核管理：（1）负责下属企业经营业绩考核制度、激励制度的制定；
（2）负责下属企业经营目标考核指标的制定；
（3）负责组织下属企业目标责任书的签订工作；
（4）负责下属企业目标完成情况的月跟踪、季调度工作；
（5）负责下属企业经营业绩目标考核工作。
三、资产管理工作
1.经营性固定资产管理工作：（1）负责组织公司总部资产的产权登记、产权界定、产权纠纷协调处理，指导和监督各子公司的资产确权和产权管理工作；
（2）协助公司上市、股改及各子公司的合并、分离、解散、清算中涉及资产管理方面的工作。
（3）负责对利用公司经营性固定资产对外融资和担保等事项进行审核；
（4）负责公司总部经营性固定资产对外出租、出借的审核和管理；
（5）负责监督、指导和审查子公司经营性固定资产对外出租、出借的合理性和可行性方案；
（6）负责制定公司资产管理相关制度，指导和监督各子公司制定关于资产管理制度工作。
2.无形资产管理工作：（1）负责制定公司无形资产相关管理制度，并组织实施；
（2）负责公司总部无形资产的登记造册、台账建立、权证管理、采购审核、取得验收、日常盘点、定期评估、许可经营、处置转移等管理事项；
（3）负责指导子公司无形资产的日常管理工作。
四、其他工作
1.协助部长管理部门工作；
2.完成领导临时交办的其它工作。</t>
  </si>
  <si>
    <t>1.基本要求：政治素质高，无不良记录。
2.学历专业：全日制大学本科及以上，土木工程、工程经济学、工程管理、法律、企业管理、金融、经济学、企业经营、工商管理、会计学、财务管理、法学、应用统计学、组织行为学、市场营销学、城市规划、食品科学等相关专业。
3.从业经验：
（1）具有5年及以上的工作经历。
（2）具有3年及以上工程造价，企业经营管理经验。
（3）具有部门管理经验的优先。
4.综合能力：
（1）中共党员优先
（2）具有与岗位相关资质证书优先。
（3）具有与岗位相关荣誉证书优先。
（4）具有产业研究的工作经验，熟悉战略管理、市场研究、竞争分析、运营考核等各类分析工具、方法和相关知识，具有较强的判断能力、协调能力、人际沟通能力、计划与执行能力，责任心强、耐心、细致、稳重。</t>
  </si>
  <si>
    <t>企业战略岗</t>
  </si>
  <si>
    <t>一、企业战略管理
1.法人治理结构建设：（1）具体执行对下属企业法人治理结构相关工作，包括公司章程的修改、股东会、董事会等议案的审批建议及审批流程的提请； （2）具体执行指导子公司法人治理结构建设工作。
（3）参加或组织配合下属企业股东会、董事会的召开。
2.管控体系建设：（1）根据公司发展战略规划及产控集团的授权内容，拟订、完善公司授权相关工作；
（2）根据相关授权内容，对下属企业经营活动中决策流程进行指导。 
3.组织架构：（1）根据公司发展需要，拟订公司总部组织架构优化建议；（2）拟订、调整公司总部各部门职责；
（3）负责指导子公司组织架构、部门职责及调整工作建议。
4.国企改革：（1）根据国家、省、市关于深化国企改革相关工作要求，负责执行公司相关改革相关工作；
（2）负责组织关于国企改革相关文件材料报送等工作。  
5.国企改制：（1）根据相关要求，研究改制政策及要求，拟定改制方案；（2）落实改制方案的报审。
6.发展战略规划：（1）落实公司总部以及子公司制定公司中长期发展战略和年度发展规划的制定工作；
（2）提出公司总体发展战略进行调整和完善相关工作建议；
（3）提出对公司的经营管理进行战略符合性分析、对未来经营方向及战略调整做出合理建议；
（4）组织执行公司发展战略的内部宣贯相关工作；（5）执行监督公司总部及子公司发展战略的执行情况。
7.专题研究：公司重大战略研究专题，组织相关人员进行调研分析，拟订专项课题分析报告。
二、投资管理.
行业、政策研究：
（1）收集公司现有及准备进入的相关业务领域所涉及经济、市场、竞争对手等相关信息资料工作；
（2）对掌握的信息进行分析，并组织编写行业研究分析报告，为公司高层决策提供参考依据；
（3）落实安排对所搜集的内外部资料信息进行整理归档。
2.投资计划的管理：（1）年初负责组织制定公司次年度投资计划相关工作；
（2）完成年度投资计划的审批流程闭环（包括公司内部的三会、集团公司的三会）；
（3）根据审批后的投资计划完成情况进行月度跟踪，并完成相关的报告及报表的上报工作；
（4）年中根据投资情况提出投资计划的调整建议，并完成审批流程。
（5）年底组织并收集关于投资计划执行情况的相关佐证材料的报送，并组织相关报告材料的撰写。
3.投资可行性分析：（1）对公司拟投资项目牵头进行尽职调查的具体工作，编制尽调报告、内部可行性研究报告相关（区别于工程类投资项目向主管部门报批的可行性研究报告）；
（2）对子公司拟投资项目的必要性和可行性进行审查、把关，并提出处理意见或建议。
4.投资方案编制：（1）具体负责拟订权限范围内投资方案；（2）负责对子公司投资项目投资方案进行审查、把关。 
5.投资协议签订：（1）负责起草权限范围内公司总部投资项目意向书、协议书、经济合同等有关文件；
（2）负责对子公司投资项目的相关协议文本等进行审查、把关。
6.投资项目进度监督：1）负责权限范围内公司非工程类投资项目的投资进度的监督、跟踪；（2）负责对子公司非工程类投资项目的投资进度进行监督、跟踪。
7.投资项目跟踪：（1）负责对权限范围内公司总部非工程类投资项目的投资效果进行跟踪、评估、考核；
（2）负责对子公司非工程类投资项目的投资效果进行跟踪、 评估、考核；
（3）负责公司总部一级参股子公司投后管理；
（4）负责建立公司总部一级参股子公司定期上报重要经营资料以及重大事项上报机制；
（5）负责对公司总部一级参股子公司的经营情况进行 跟踪、评估、分析，按时完成上级有关部门报表的填报；
（6）负责根据组织人事部对子公司董监高人员的提名进行委派；
（7）负责对子公司的股权类投资项目的投后管理进行指导。
三、其他工作：完成领导临时交办的其它工作。</t>
  </si>
  <si>
    <t>1.基本要求：政治素质高，无不良记录
2.学历专业：大学本科及以上，土木工程、工程经济学、工程管理、法律、企业管理、金融、经济学、企业经营、工商管理、会计学、财务管理、法学、应用统计学、组织行为学、市场营销学、城市规划、食品科学等相关专业。
3.从业经验：具有3年及以上的工作经历及1年（含1年）以上企业经营管理经验
4.综合能力：
（1）（1）中共党员优先
（2）具有与岗位相关资质证书优先。
（3）具有与岗位相关荣誉证书优先。
（4）具有产业研究的工作经验，熟悉战略管理、市场研究、竞争分析、运营考核等各类分析工具、方法和相关知识，具有较强的判断能力、协调能力、人际沟通能力、计划与执行能力，责任心强、耐心、细致、稳重。</t>
  </si>
  <si>
    <t>经营管理岗</t>
  </si>
  <si>
    <t>一、企业经营管理
1.编制企业经营计划：
（1）具体编制公司年度经营工作计划；
（2）完成公司年度经营计划的审批流程（包括公司内部的三会）；
（3）指导子公司编制年度经营工作计划。
2.经营运行分析：
（1）督促公司及子公司开展生产经营分析工作；
（2）每月10日前完成公司生产经营分析报告；
（3）具体落实召开公司生产经营分析会相关事宜；
（4）指导子公司生产经营分析及经营管理工作。
二、目标管理工作 
1.执行上级单位目标管理：
（1）具体与上级单位对口业务部门进行平时的联络工作；
（2）具体对上级单位目标的分解和落实提出建议；
（2）具体落实对上级单位要求定期或不定期报送关于考核事宜材料；
（3）具体落实完成上级单位考核相关工作；
（4）具体落实审计单位以及调度下属企业提供年终考核相关报告、报表以及佐证材料的报送工作。
2.下属企业的目标考核管理：
（1）拟订下属企业经营业绩考核制度、激励制度；
（2）具体负责下属企业经营目标考核指标的制定工作；
（3）落实下属企业目标责任书的签订工作；
（4）具体落实下属企业目标完成情况的月跟踪、季调度相关工作；
（5）具体负责下属企业经营业绩目标考核工作（包括考核工作推进工作方案、实施细则等方案的拟定、执行等）。
三、资产管理工作
1.经营性固定资产管理工作：
（1）具体负责拟订公司资产管理相关制度，并指导和监督各子公司制定关于资产管理制度工作。
（2）具体落实公司总部资产的产权登记、产权界定、产权纠纷协调处理，指导和监督各子公司的资产确权和产权管理工作；
（3）协助公司上市、股改及各子公司的合并、分离、解散、清算中涉及资产管理方面的工作。
（3）配合完成公司经营性固定资产对外融资和担保等事项的审批流程；
（4）具体落实总部经营性固定资产对外出租、出借的审批和管理；
（5）监督、指导和审查子公司经营性固定资产对外出租、出借的合理性和可行性方案的审查工作。
2.无形资产管理工作：
（1）拟订公司无形资产相关管理制度，并组织实施；
（2）具体负责公司总部无形资产的登记造册、台账建立、权证管理、采购审核、取得验收、日常盘点、定期评估、许可经营、处置转移等相关工作；
（3）指导子公司无形资产的日常管理工作。
四、其他工作
完成领导临时交办的其它工作。</t>
  </si>
  <si>
    <t>合计</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</si>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</sst>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name val="宋体"/>
      <charset val="134"/>
    </font>
    <font>
      <b/>
      <sz val="12"/>
      <name val="宋体"/>
      <charset val="134"/>
    </font>
    <font>
      <sz val="10"/>
      <name val="宋体"/>
      <charset val="134"/>
      <scheme val="minor"/>
    </font>
    <font>
      <sz val="14"/>
      <color theme="1"/>
      <name val="仿宋_GB2312"/>
      <charset val="134"/>
    </font>
    <font>
      <sz val="20"/>
      <name val="方正小标宋简体"/>
      <charset val="134"/>
    </font>
    <font>
      <b/>
      <sz val="12"/>
      <color theme="1"/>
      <name val="宋体"/>
      <charset val="134"/>
    </font>
    <font>
      <sz val="12"/>
      <color theme="1"/>
      <name val="宋体"/>
      <charset val="134"/>
    </font>
    <font>
      <sz val="12"/>
      <color rgb="FF000000"/>
      <name val="宋体"/>
      <charset val="134"/>
    </font>
    <font>
      <sz val="12"/>
      <color rgb="FF333333"/>
      <name val="宋体"/>
      <charset val="134"/>
    </font>
    <font>
      <sz val="12"/>
      <color theme="1"/>
      <name val="宋体"/>
      <charset val="134"/>
      <scheme val="minor"/>
    </font>
    <font>
      <sz val="10"/>
      <name val="方正小标宋简体"/>
      <charset val="134"/>
    </font>
    <font>
      <u/>
      <sz val="12"/>
      <color rgb="FF0000FF"/>
      <name val="宋体"/>
      <charset val="0"/>
      <scheme val="minor"/>
    </font>
    <font>
      <u/>
      <sz val="12"/>
      <color rgb="FF80008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1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4" applyNumberFormat="0" applyFill="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1" fillId="0" borderId="0" applyNumberFormat="0" applyFill="0" applyBorder="0" applyAlignment="0" applyProtection="0">
      <alignment vertical="center"/>
    </xf>
    <xf numFmtId="0" fontId="22" fillId="3" borderId="16" applyNumberFormat="0" applyAlignment="0" applyProtection="0">
      <alignment vertical="center"/>
    </xf>
    <xf numFmtId="0" fontId="23" fillId="4" borderId="17" applyNumberFormat="0" applyAlignment="0" applyProtection="0">
      <alignment vertical="center"/>
    </xf>
    <xf numFmtId="0" fontId="24" fillId="4" borderId="16" applyNumberFormat="0" applyAlignment="0" applyProtection="0">
      <alignment vertical="center"/>
    </xf>
    <xf numFmtId="0" fontId="25" fillId="5" borderId="18" applyNumberFormat="0" applyAlignment="0" applyProtection="0">
      <alignment vertical="center"/>
    </xf>
    <xf numFmtId="0" fontId="26" fillId="0" borderId="19" applyNumberFormat="0" applyFill="0" applyAlignment="0" applyProtection="0">
      <alignment vertical="center"/>
    </xf>
    <xf numFmtId="0" fontId="27" fillId="0" borderId="20"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60">
    <xf numFmtId="0" fontId="0" fillId="0" borderId="0" xfId="0">
      <alignment vertical="center"/>
    </xf>
    <xf numFmtId="0" fontId="0" fillId="0" borderId="0" xfId="0" applyFill="1" applyBorder="1">
      <alignment vertical="center"/>
    </xf>
    <xf numFmtId="0" fontId="1" fillId="0" borderId="0" xfId="0" applyFont="1" applyFill="1" applyBorder="1" applyAlignment="1">
      <alignment wrapText="1"/>
    </xf>
    <xf numFmtId="0" fontId="2" fillId="0" borderId="0" xfId="0" applyFont="1" applyFill="1" applyBorder="1" applyAlignment="1">
      <alignment wrapText="1"/>
    </xf>
    <xf numFmtId="0" fontId="1" fillId="0" borderId="0" xfId="0" applyFont="1" applyFill="1" applyAlignment="1">
      <alignment wrapText="1"/>
    </xf>
    <xf numFmtId="0" fontId="0" fillId="0" borderId="0" xfId="0" applyFont="1" applyFill="1">
      <alignment vertical="center"/>
    </xf>
    <xf numFmtId="0" fontId="0" fillId="0" borderId="0" xfId="0" applyFill="1">
      <alignment vertical="center"/>
    </xf>
    <xf numFmtId="0" fontId="0" fillId="0" borderId="0" xfId="0" applyFill="1" applyAlignment="1">
      <alignment horizontal="center" vertical="center" wrapText="1"/>
    </xf>
    <xf numFmtId="0" fontId="0" fillId="0" borderId="0" xfId="0" applyFill="1" applyAlignment="1">
      <alignment vertical="center" wrapText="1"/>
    </xf>
    <xf numFmtId="0" fontId="0" fillId="0" borderId="0" xfId="0" applyFill="1" applyAlignment="1">
      <alignment horizontal="center" vertical="center"/>
    </xf>
    <xf numFmtId="0" fontId="3" fillId="0" borderId="0" xfId="0" applyFont="1" applyFill="1" applyAlignment="1">
      <alignment horizontal="center" vertical="center" wrapText="1"/>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0" fillId="0" borderId="0" xfId="0" applyFill="1" applyBorder="1" applyAlignment="1">
      <alignment horizontal="center" vertical="center"/>
    </xf>
    <xf numFmtId="0" fontId="5" fillId="0" borderId="0"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7" fillId="0" borderId="6" xfId="0" applyFont="1" applyFill="1" applyBorder="1" applyAlignment="1">
      <alignment horizontal="center" vertical="center"/>
    </xf>
    <xf numFmtId="0" fontId="8" fillId="0"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7" fillId="0" borderId="8" xfId="0" applyFont="1" applyFill="1" applyBorder="1" applyAlignment="1">
      <alignment horizontal="center" vertical="center"/>
    </xf>
    <xf numFmtId="0" fontId="8" fillId="0" borderId="7" xfId="0" applyFont="1" applyFill="1" applyBorder="1" applyAlignment="1">
      <alignment horizontal="center" vertical="center" wrapText="1"/>
    </xf>
    <xf numFmtId="0" fontId="1" fillId="0" borderId="7" xfId="0" applyFont="1" applyFill="1" applyBorder="1" applyAlignment="1">
      <alignment horizontal="left" vertical="center" wrapText="1"/>
    </xf>
    <xf numFmtId="0" fontId="2"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9" fillId="0" borderId="1" xfId="0" applyFont="1" applyBorder="1" applyAlignment="1">
      <alignment horizontal="center" vertical="center" wrapText="1"/>
    </xf>
    <xf numFmtId="0" fontId="1" fillId="0" borderId="3" xfId="0" applyFont="1" applyFill="1" applyBorder="1" applyAlignment="1">
      <alignment horizontal="justify" vertical="center" wrapText="1"/>
    </xf>
    <xf numFmtId="0" fontId="2" fillId="0" borderId="11"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 fillId="0" borderId="5" xfId="0" applyFont="1" applyFill="1" applyBorder="1" applyAlignment="1">
      <alignment horizontal="justify" vertical="center" wrapText="1"/>
    </xf>
    <xf numFmtId="0" fontId="2" fillId="0" borderId="10"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5" xfId="0" applyFont="1" applyFill="1" applyBorder="1" applyAlignment="1">
      <alignment horizontal="justify" vertical="center" wrapText="1"/>
    </xf>
    <xf numFmtId="0" fontId="2" fillId="0" borderId="1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0" fillId="0" borderId="7" xfId="0" applyFont="1" applyFill="1" applyBorder="1" applyAlignment="1">
      <alignment horizontal="center" vertical="center"/>
    </xf>
    <xf numFmtId="0" fontId="10" fillId="0" borderId="7" xfId="0" applyFont="1" applyFill="1" applyBorder="1" applyAlignment="1">
      <alignment horizontal="justify" vertical="center" wrapText="1"/>
    </xf>
    <xf numFmtId="0" fontId="10" fillId="0" borderId="7" xfId="0" applyFont="1" applyFill="1" applyBorder="1" applyAlignment="1">
      <alignment horizontal="justify" vertical="center"/>
    </xf>
    <xf numFmtId="0" fontId="2" fillId="0" borderId="4" xfId="0" applyFont="1" applyFill="1" applyBorder="1" applyAlignment="1">
      <alignment horizontal="center" vertical="center" wrapText="1"/>
    </xf>
    <xf numFmtId="0" fontId="10" fillId="0" borderId="1" xfId="0" applyFont="1" applyFill="1" applyBorder="1" applyAlignment="1">
      <alignment horizontal="center" vertical="center"/>
    </xf>
    <xf numFmtId="0" fontId="3" fillId="0" borderId="0" xfId="0" applyFont="1" applyFill="1" applyBorder="1" applyAlignment="1">
      <alignment horizontal="center" vertical="center" wrapText="1"/>
    </xf>
    <xf numFmtId="0" fontId="11" fillId="0" borderId="0" xfId="0" applyFont="1" applyFill="1" applyBorder="1" applyAlignment="1" applyProtection="1">
      <alignment horizontal="center" vertical="center" wrapText="1"/>
      <protection locked="0"/>
    </xf>
    <xf numFmtId="0" fontId="12" fillId="0" borderId="1" xfId="6" applyFont="1" applyFill="1" applyBorder="1" applyAlignment="1">
      <alignment horizontal="center" vertical="center" wrapText="1"/>
    </xf>
    <xf numFmtId="0" fontId="1" fillId="0" borderId="7" xfId="0" applyFont="1" applyFill="1" applyBorder="1" applyAlignment="1">
      <alignment vertical="center" wrapText="1"/>
    </xf>
    <xf numFmtId="0" fontId="12" fillId="0" borderId="1" xfId="6" applyFont="1" applyFill="1" applyBorder="1" applyAlignment="1">
      <alignment vertical="center" wrapText="1"/>
    </xf>
    <xf numFmtId="0" fontId="13" fillId="0" borderId="7" xfId="6"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zhaopin.gyckj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19"/>
  <sheetViews>
    <sheetView tabSelected="1" view="pageBreakPreview" zoomScale="70" zoomScaleNormal="82" workbookViewId="0">
      <pane ySplit="3" topLeftCell="A4" activePane="bottomLeft" state="frozen"/>
      <selection/>
      <selection pane="bottomLeft" activeCell="G17" sqref="G17:G18"/>
    </sheetView>
  </sheetViews>
  <sheetFormatPr defaultColWidth="9" defaultRowHeight="13.5"/>
  <cols>
    <col min="1" max="1" width="6.13333333333333" style="6" customWidth="1"/>
    <col min="2" max="2" width="6.13333333333333" style="6" hidden="1" customWidth="1"/>
    <col min="3" max="3" width="15.125" style="7" customWidth="1"/>
    <col min="4" max="4" width="15.125" style="8" customWidth="1"/>
    <col min="5" max="5" width="18.625" style="7" customWidth="1"/>
    <col min="6" max="6" width="6.525" style="9" customWidth="1"/>
    <col min="7" max="7" width="119.85" style="6" customWidth="1"/>
    <col min="8" max="8" width="78.05" style="6" customWidth="1"/>
    <col min="9" max="9" width="19.025" style="6" customWidth="1"/>
    <col min="10" max="10" width="26.125" style="10" customWidth="1"/>
    <col min="11" max="16384" width="9" style="6"/>
  </cols>
  <sheetData>
    <row r="1" s="1" customFormat="1" ht="33" customHeight="1" spans="1:10">
      <c r="A1" s="11"/>
      <c r="B1" s="11"/>
      <c r="C1" s="12"/>
      <c r="D1" s="13"/>
      <c r="E1" s="12"/>
      <c r="F1" s="14"/>
      <c r="J1" s="54"/>
    </row>
    <row r="2" s="2" customFormat="1" ht="44" customHeight="1" spans="1:10">
      <c r="A2" s="15" t="s">
        <v>0</v>
      </c>
      <c r="B2" s="15"/>
      <c r="C2" s="15"/>
      <c r="D2" s="15"/>
      <c r="E2" s="15"/>
      <c r="F2" s="15"/>
      <c r="G2" s="15"/>
      <c r="H2" s="15"/>
      <c r="I2" s="15"/>
      <c r="J2" s="55"/>
    </row>
    <row r="3" s="3" customFormat="1" ht="55" customHeight="1" spans="1:10">
      <c r="A3" s="16" t="s">
        <v>1</v>
      </c>
      <c r="B3" s="16" t="s">
        <v>2</v>
      </c>
      <c r="C3" s="16" t="s">
        <v>3</v>
      </c>
      <c r="D3" s="16" t="s">
        <v>4</v>
      </c>
      <c r="E3" s="16" t="s">
        <v>5</v>
      </c>
      <c r="F3" s="17" t="s">
        <v>6</v>
      </c>
      <c r="G3" s="16" t="s">
        <v>7</v>
      </c>
      <c r="H3" s="16" t="s">
        <v>8</v>
      </c>
      <c r="I3" s="16" t="s">
        <v>9</v>
      </c>
      <c r="J3" s="16" t="s">
        <v>10</v>
      </c>
    </row>
    <row r="4" s="3" customFormat="1" ht="390" customHeight="1" spans="1:10">
      <c r="A4" s="16">
        <v>1</v>
      </c>
      <c r="B4" s="18"/>
      <c r="C4" s="19" t="s">
        <v>11</v>
      </c>
      <c r="D4" s="20" t="s">
        <v>12</v>
      </c>
      <c r="E4" s="21" t="s">
        <v>13</v>
      </c>
      <c r="F4" s="22">
        <v>1</v>
      </c>
      <c r="G4" s="23" t="s">
        <v>14</v>
      </c>
      <c r="H4" s="23" t="s">
        <v>15</v>
      </c>
      <c r="I4" s="20" t="s">
        <v>16</v>
      </c>
      <c r="J4" s="56" t="s">
        <v>17</v>
      </c>
    </row>
    <row r="5" s="2" customFormat="1" ht="233" customHeight="1" spans="1:10">
      <c r="A5" s="16">
        <v>2</v>
      </c>
      <c r="B5" s="24"/>
      <c r="C5" s="25"/>
      <c r="D5" s="20"/>
      <c r="E5" s="21" t="s">
        <v>18</v>
      </c>
      <c r="F5" s="26">
        <v>2</v>
      </c>
      <c r="G5" s="23" t="s">
        <v>19</v>
      </c>
      <c r="H5" s="23" t="s">
        <v>20</v>
      </c>
      <c r="I5" s="20" t="s">
        <v>16</v>
      </c>
      <c r="J5" s="56" t="s">
        <v>17</v>
      </c>
    </row>
    <row r="6" s="2" customFormat="1" ht="408" customHeight="1" spans="1:10">
      <c r="A6" s="27">
        <v>3</v>
      </c>
      <c r="B6" s="24"/>
      <c r="C6" s="25"/>
      <c r="D6" s="20" t="s">
        <v>21</v>
      </c>
      <c r="E6" s="28" t="s">
        <v>22</v>
      </c>
      <c r="F6" s="29">
        <v>1</v>
      </c>
      <c r="G6" s="30" t="s">
        <v>23</v>
      </c>
      <c r="H6" s="30" t="s">
        <v>24</v>
      </c>
      <c r="I6" s="20" t="s">
        <v>25</v>
      </c>
      <c r="J6" s="56" t="s">
        <v>17</v>
      </c>
    </row>
    <row r="7" s="2" customFormat="1" ht="233" customHeight="1" spans="1:10">
      <c r="A7" s="27">
        <v>4</v>
      </c>
      <c r="B7" s="24"/>
      <c r="C7" s="25"/>
      <c r="D7" s="20"/>
      <c r="E7" s="28" t="s">
        <v>26</v>
      </c>
      <c r="F7" s="29">
        <v>1</v>
      </c>
      <c r="G7" s="30" t="s">
        <v>27</v>
      </c>
      <c r="H7" s="30" t="s">
        <v>28</v>
      </c>
      <c r="I7" s="20" t="s">
        <v>29</v>
      </c>
      <c r="J7" s="56" t="s">
        <v>17</v>
      </c>
    </row>
    <row r="8" s="2" customFormat="1" ht="251" customHeight="1" spans="1:10">
      <c r="A8" s="27">
        <v>5</v>
      </c>
      <c r="B8" s="24"/>
      <c r="C8" s="25"/>
      <c r="D8" s="20" t="s">
        <v>30</v>
      </c>
      <c r="E8" s="28" t="s">
        <v>22</v>
      </c>
      <c r="F8" s="29">
        <v>1</v>
      </c>
      <c r="G8" s="30" t="s">
        <v>31</v>
      </c>
      <c r="H8" s="30" t="s">
        <v>32</v>
      </c>
      <c r="I8" s="19" t="s">
        <v>33</v>
      </c>
      <c r="J8" s="56" t="s">
        <v>17</v>
      </c>
    </row>
    <row r="9" s="2" customFormat="1" ht="251" customHeight="1" spans="1:10">
      <c r="A9" s="31"/>
      <c r="B9" s="24"/>
      <c r="C9" s="25"/>
      <c r="D9" s="20"/>
      <c r="E9" s="32"/>
      <c r="F9" s="33"/>
      <c r="G9" s="34"/>
      <c r="H9" s="34"/>
      <c r="I9" s="47"/>
      <c r="J9" s="56"/>
    </row>
    <row r="10" s="2" customFormat="1" ht="409" customHeight="1" spans="1:10">
      <c r="A10" s="16">
        <v>6</v>
      </c>
      <c r="B10" s="24"/>
      <c r="C10" s="25"/>
      <c r="D10" s="20" t="s">
        <v>34</v>
      </c>
      <c r="E10" s="21" t="s">
        <v>22</v>
      </c>
      <c r="F10" s="26">
        <v>1</v>
      </c>
      <c r="G10" s="23" t="s">
        <v>35</v>
      </c>
      <c r="H10" s="23" t="s">
        <v>36</v>
      </c>
      <c r="I10" s="20" t="s">
        <v>16</v>
      </c>
      <c r="J10" s="56" t="s">
        <v>17</v>
      </c>
    </row>
    <row r="11" s="2" customFormat="1" ht="359" customHeight="1" spans="1:10">
      <c r="A11" s="16">
        <v>7</v>
      </c>
      <c r="B11" s="24"/>
      <c r="C11" s="25"/>
      <c r="D11" s="20"/>
      <c r="E11" s="21" t="s">
        <v>37</v>
      </c>
      <c r="F11" s="26">
        <v>1</v>
      </c>
      <c r="G11" s="23" t="s">
        <v>38</v>
      </c>
      <c r="H11" s="23" t="s">
        <v>39</v>
      </c>
      <c r="I11" s="20" t="s">
        <v>16</v>
      </c>
      <c r="J11" s="56" t="s">
        <v>17</v>
      </c>
    </row>
    <row r="12" s="2" customFormat="1" ht="381" customHeight="1" spans="1:10">
      <c r="A12" s="16">
        <v>8</v>
      </c>
      <c r="B12" s="24"/>
      <c r="C12" s="25"/>
      <c r="D12" s="20"/>
      <c r="E12" s="21" t="s">
        <v>40</v>
      </c>
      <c r="F12" s="26">
        <v>1</v>
      </c>
      <c r="G12" s="23" t="s">
        <v>41</v>
      </c>
      <c r="H12" s="23" t="s">
        <v>42</v>
      </c>
      <c r="I12" s="20" t="s">
        <v>16</v>
      </c>
      <c r="J12" s="56" t="s">
        <v>17</v>
      </c>
    </row>
    <row r="13" s="2" customFormat="1" ht="409" customHeight="1" spans="1:10">
      <c r="A13" s="35">
        <v>9</v>
      </c>
      <c r="B13" s="36"/>
      <c r="C13" s="25"/>
      <c r="D13" s="37" t="s">
        <v>43</v>
      </c>
      <c r="E13" s="28" t="s">
        <v>44</v>
      </c>
      <c r="F13" s="29">
        <v>1</v>
      </c>
      <c r="G13" s="38" t="s">
        <v>45</v>
      </c>
      <c r="H13" s="38" t="s">
        <v>46</v>
      </c>
      <c r="I13" s="19" t="s">
        <v>16</v>
      </c>
      <c r="J13" s="56" t="s">
        <v>17</v>
      </c>
    </row>
    <row r="14" s="2" customFormat="1" ht="154" customHeight="1" spans="1:10">
      <c r="A14" s="39"/>
      <c r="B14" s="36"/>
      <c r="C14" s="25"/>
      <c r="D14" s="37"/>
      <c r="E14" s="32"/>
      <c r="F14" s="40"/>
      <c r="G14" s="41"/>
      <c r="H14" s="41"/>
      <c r="I14" s="25"/>
      <c r="J14" s="56"/>
    </row>
    <row r="15" s="2" customFormat="1" ht="314" customHeight="1" spans="1:10">
      <c r="A15" s="35">
        <v>10</v>
      </c>
      <c r="B15" s="36"/>
      <c r="C15" s="25"/>
      <c r="D15" s="37"/>
      <c r="E15" s="21" t="s">
        <v>47</v>
      </c>
      <c r="F15" s="29">
        <v>1</v>
      </c>
      <c r="G15" s="30" t="s">
        <v>48</v>
      </c>
      <c r="H15" s="30" t="s">
        <v>49</v>
      </c>
      <c r="I15" s="19" t="s">
        <v>16</v>
      </c>
      <c r="J15" s="56" t="s">
        <v>17</v>
      </c>
    </row>
    <row r="16" s="4" customFormat="1" ht="314" customHeight="1" spans="1:10">
      <c r="A16" s="39"/>
      <c r="B16" s="36"/>
      <c r="C16" s="25"/>
      <c r="D16" s="37"/>
      <c r="E16" s="21"/>
      <c r="F16" s="33"/>
      <c r="G16" s="34"/>
      <c r="H16" s="34"/>
      <c r="I16" s="47"/>
      <c r="J16" s="56"/>
    </row>
    <row r="17" s="5" customFormat="1" ht="409" customHeight="1" spans="1:10">
      <c r="A17" s="39">
        <v>11</v>
      </c>
      <c r="B17" s="42"/>
      <c r="C17" s="25"/>
      <c r="D17" s="37"/>
      <c r="E17" s="43" t="s">
        <v>50</v>
      </c>
      <c r="F17" s="44">
        <v>2</v>
      </c>
      <c r="G17" s="45" t="s">
        <v>51</v>
      </c>
      <c r="H17" s="45" t="s">
        <v>49</v>
      </c>
      <c r="I17" s="25" t="s">
        <v>16</v>
      </c>
      <c r="J17" s="56" t="s">
        <v>17</v>
      </c>
    </row>
    <row r="18" s="5" customFormat="1" ht="154" customHeight="1" spans="1:10">
      <c r="A18" s="46"/>
      <c r="B18" s="42"/>
      <c r="C18" s="47"/>
      <c r="D18" s="37"/>
      <c r="E18" s="48"/>
      <c r="F18" s="49"/>
      <c r="G18" s="50"/>
      <c r="H18" s="51"/>
      <c r="I18" s="57"/>
      <c r="J18" s="58"/>
    </row>
    <row r="19" s="5" customFormat="1" ht="274" customHeight="1" spans="1:10">
      <c r="A19" s="18" t="s">
        <v>52</v>
      </c>
      <c r="B19" s="42"/>
      <c r="C19" s="42"/>
      <c r="D19" s="42"/>
      <c r="E19" s="52"/>
      <c r="F19" s="53">
        <f>SUM(F4:F18)</f>
        <v>13</v>
      </c>
      <c r="G19" s="53" t="s">
        <v>53</v>
      </c>
      <c r="H19" s="53" t="s">
        <v>53</v>
      </c>
      <c r="I19" s="57"/>
      <c r="J19" s="59"/>
    </row>
  </sheetData>
  <sheetProtection selectLockedCells="1" selectUnlockedCells="1"/>
  <autoFilter xmlns:etc="http://www.wps.cn/officeDocument/2017/etCustomData" ref="A3:J19" etc:filterBottomFollowUsedRange="0">
    <extLst/>
  </autoFilter>
  <mergeCells count="37">
    <mergeCell ref="A1:E1"/>
    <mergeCell ref="A2:J2"/>
    <mergeCell ref="A19:E19"/>
    <mergeCell ref="A8:A9"/>
    <mergeCell ref="A13:A14"/>
    <mergeCell ref="A15:A16"/>
    <mergeCell ref="A17:A18"/>
    <mergeCell ref="C4:C18"/>
    <mergeCell ref="D4:D5"/>
    <mergeCell ref="D6:D7"/>
    <mergeCell ref="D8:D9"/>
    <mergeCell ref="D10:D12"/>
    <mergeCell ref="D13:D18"/>
    <mergeCell ref="E8:E9"/>
    <mergeCell ref="E13:E14"/>
    <mergeCell ref="E15:E16"/>
    <mergeCell ref="E17:E18"/>
    <mergeCell ref="F8:F9"/>
    <mergeCell ref="F13:F14"/>
    <mergeCell ref="F15:F16"/>
    <mergeCell ref="F17:F18"/>
    <mergeCell ref="G8:G9"/>
    <mergeCell ref="G13:G14"/>
    <mergeCell ref="G15:G16"/>
    <mergeCell ref="G17:G18"/>
    <mergeCell ref="H8:H9"/>
    <mergeCell ref="H13:H14"/>
    <mergeCell ref="H15:H16"/>
    <mergeCell ref="H17:H18"/>
    <mergeCell ref="I8:I9"/>
    <mergeCell ref="I13:I14"/>
    <mergeCell ref="I15:I16"/>
    <mergeCell ref="I17:I18"/>
    <mergeCell ref="J8:J9"/>
    <mergeCell ref="J13:J14"/>
    <mergeCell ref="J15:J16"/>
    <mergeCell ref="J17:J18"/>
  </mergeCells>
  <dataValidations count="1">
    <dataValidation type="list" allowBlank="1" showInputMessage="1" showErrorMessage="1" sqref="K2:XFD2">
      <formula1>"博士,硕士研究生,大学本科,大学专科,中专及以下"</formula1>
    </dataValidation>
  </dataValidations>
  <hyperlinks>
    <hyperlink ref="J5" r:id="rId1" display="https://zhaopin.gyckjt.cn"/>
    <hyperlink ref="J8" r:id="rId1" display="https://zhaopin.gyckjt.cn"/>
    <hyperlink ref="J10" r:id="rId1" display="https://zhaopin.gyckjt.cn"/>
    <hyperlink ref="J11" r:id="rId1" display="https://zhaopin.gyckjt.cn"/>
    <hyperlink ref="J12" r:id="rId1" display="https://zhaopin.gyckjt.cn"/>
    <hyperlink ref="J6" r:id="rId1" display="https://zhaopin.gyckjt.cn"/>
    <hyperlink ref="J7" r:id="rId1" display="https://zhaopin.gyckjt.cn"/>
    <hyperlink ref="J13" r:id="rId1" display="https://zhaopin.gyckjt.cn"/>
    <hyperlink ref="J15" r:id="rId1" display="https://zhaopin.gyckjt.cn"/>
    <hyperlink ref="J16" r:id="rId1"/>
    <hyperlink ref="J17" r:id="rId1" display="https://zhaopin.gyckjt.cn"/>
    <hyperlink ref="J19" r:id="rId1"/>
  </hyperlinks>
  <pageMargins left="0.314583333333333" right="0.0388888888888889" top="0.393055555555556" bottom="0.0784722222222222" header="0.196527777777778" footer="0.118055555555556"/>
  <pageSetup paperSize="8" scale="68" fitToHeight="0" orientation="landscape" horizontalDpi="600"/>
  <headerFooter/>
  <rowBreaks count="5" manualBreakCount="5">
    <brk id="9" max="9" man="1"/>
    <brk id="14" max="9" man="1"/>
    <brk id="18" max="9" man="1"/>
    <brk id="33" max="16383" man="1"/>
    <brk id="54"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招聘岗位任职资格表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秦才淞</cp:lastModifiedBy>
  <dcterms:created xsi:type="dcterms:W3CDTF">2019-11-11T08:30:00Z</dcterms:created>
  <dcterms:modified xsi:type="dcterms:W3CDTF">2025-05-13T07:58:22Z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3BFBCC22924B49FCA9BDB607430BA1A3_13</vt:lpwstr>
  </property>
  <property fmtid="{D5CDD505-2E9C-101B-9397-08002B2CF9AE}" pid="4" name="KSOReadingLayout">
    <vt:bool>true</vt:bool>
  </property>
</Properties>
</file>