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任职条件及岗位职责" sheetId="3" r:id="rId1"/>
  </sheets>
  <calcPr calcId="144525"/>
</workbook>
</file>

<file path=xl/sharedStrings.xml><?xml version="1.0" encoding="utf-8"?>
<sst xmlns="http://schemas.openxmlformats.org/spreadsheetml/2006/main" count="193" uniqueCount="102">
  <si>
    <t>中能建投（六盘水）电力有限公司招聘岗位及资格条件一览表</t>
  </si>
  <si>
    <t>序号</t>
  </si>
  <si>
    <t>单位简称</t>
  </si>
  <si>
    <t>部门</t>
  </si>
  <si>
    <t>岗位</t>
  </si>
  <si>
    <t>人数</t>
  </si>
  <si>
    <t>学历</t>
  </si>
  <si>
    <t>专业</t>
  </si>
  <si>
    <t>岗位职责</t>
  </si>
  <si>
    <t>任职条件</t>
  </si>
  <si>
    <t>六盘水公司</t>
  </si>
  <si>
    <t>综合管理部</t>
  </si>
  <si>
    <t>人事管理岗</t>
  </si>
  <si>
    <t>本科及以上</t>
  </si>
  <si>
    <t>人力资源、工商管理、火电类相关专业</t>
  </si>
  <si>
    <t>1.拟定员工劳动合同管理规定、考勤制度、人员入职离职等劳动关系管理制度及流程等；
2.承担员工入职、离职、调动手续的办理工作；
3.承担员工考勤的检查、统计等工作；
4.审核员工上岗资格，组织上岗前培训；
5.承担员工劳动合同的签订、续签、解除、条款变更等手续办理；
6.组织编制年度培训计划及培训费用预算，并组织或监督实施，开展年度培训检查工作
7.承担员工档案、劳动合同、培训合同等的收集整理与存档及信息化更新工作；
8.组织处理员工劳动争议；
9.完成领导交办的其他工作。</t>
  </si>
  <si>
    <t>1.中共党员，年龄35周岁及以下；
2.具有3年以上人力资源工作经验，其中具有火电厂人力资源工作经历优先；
3.熟悉劳动关系、人事政策法规、人事档案、人事风险防控等法律法规及规定；
4.熟练使用计算机办公软件，较强的沟通协调能力、公文写作能力；
5.特别优秀者，条件可适当放宽。</t>
  </si>
  <si>
    <t>党建管理岗</t>
  </si>
  <si>
    <t>汉语言文学类、思想政治类、哲学类、新闻学类、行政管理类、工商管理类、火电类等相关专业</t>
  </si>
  <si>
    <t>1.负责做好党的路线、方针和政策的宣传工作，开展思想教育、形势教育等；
2.负责落实党员教育、组织关系管理、党员发展等党员管理工作； 
3.负责起草党委各项文字材料；
4.负责制定、修订公司党建类各项制度、办法；
5.落实基层组织建设、指导、考核等工作；
6.负责做好党内各项会议、活动的组织安排及实施工作；
7.负责党组织工作经费、党费的管理工作；
8.负责党内信息平台的管理、维护等工作；
9.负责做好党建类资料的收集、整理、建档、保管工作；
10.完成领导交办的其他工作。</t>
  </si>
  <si>
    <t>1.中共党员，年龄35周岁及以下；
2.具有1年及以上党建管理岗位工作经验，其中具有火电厂党建工作经历优先；
3.熟悉党的路线、方针和政策，掌握党建工作业务要求和流程，有法务工作经验者优先考虑；
4.有从事本岗位工作的责任感和事业心；工作踏实，办事认真，具有一定的文字表达能力和一定的计算机操作能力，具有良好的沟通协作能力；
5.特别优秀者可适当放宽以上条件。</t>
  </si>
  <si>
    <t>群团管理岗</t>
  </si>
  <si>
    <t>1.负责党建内外宣传，提升党建示范作用；
2.负责群团活动组织策划及实施；
3.开展主题党日、党建联建等活动；
4.完成领导交办的其他工作。</t>
  </si>
  <si>
    <t>1.年龄35周岁及以下
2.具有1年及以上群团相关工作经历，具有火电厂群团工作经验优先；
3.具有一定文字功底和组织活动能力，了解新媒体编辑；
4.特别优秀者，条件可适当放宽。</t>
  </si>
  <si>
    <t>宣传管理岗</t>
  </si>
  <si>
    <t>行政管理、文科、火电类相关专业</t>
  </si>
  <si>
    <t>1.负责视频号、公众号、网站的运营管理工作；
2.对视频、图片、文案内容进行编辑并上传视频号、公众号；
3.会拍摄、懂得取材、会PS、ai、pr剪映软件优先；
4.负责定期对公众号定位、栏目设计等优化、推陈出新、负责公众号选题、编辑和排版，日常的运营，发布与日常维护工作。</t>
  </si>
  <si>
    <t>1.年龄35周岁及以下；
2.具有1年及以上宣传工作经验，具有火电厂宣传工作经验优先；
3.可独立撰写文案，会视频、图片编辑工作，踏实认真。</t>
  </si>
  <si>
    <t>行政管理岗</t>
  </si>
  <si>
    <t>行政管理、火电类相关专业</t>
  </si>
  <si>
    <t>1.负责公司重要会议、重大活动的组织筹备工作。
2.负责公司的后勤服务工作。
3.定期组织做好办公职能检查，及时发现问题.解决问题，同时督促做好纠正和预防措施工作。
4.公司各项规章制度的建立与完善.推行.执行与追踪；
5.组织和推动企业文化建设。</t>
  </si>
  <si>
    <t>1.年龄35周岁及以下；
2.具有1年及以上行政工作经验，具有火电厂行政工作经验优先；
3.具备良好的计划以及安排能力;
4..熟练运用WPS、Excel、Word等办公软件，能够熟练制作PPT；
5.具备较强的分析判断能力、良好的语言表达能力;
6.具备良好沟通交流能力。</t>
  </si>
  <si>
    <t>合规监督部</t>
  </si>
  <si>
    <t>纪检巡察岗</t>
  </si>
  <si>
    <t>法律、审计、火电类相关专业</t>
  </si>
  <si>
    <t>1.协助上级纪检部门开展纪检监察案件的调查取证工作；
2.监督检查国家法律、行业法规和公司规定执行情况；
3.做好纪检监察情况的上传下达工作；
4.收集、整理、上报纪检监察工作信息及纪检监察资料建档工作；
负责开展公司党风廉政建设相关工作；
5.负责处理公司信访工作；         
6.完成领导交办的其他工作。</t>
  </si>
  <si>
    <t>1.中共党员，年龄35周岁及以下；
2.法律、审计相关专业；
3.具有2年及以上纪检审计相关工作经历，具有电力相关企业从事相关工作经验优先；
3.熟悉党的政策、方针、路线，熟悉党纪法规，熟练使用办公软件；
4.特别优秀者，条件可适当放宽。</t>
  </si>
  <si>
    <t>计划经营部</t>
  </si>
  <si>
    <t>灰渣、石膏管理</t>
  </si>
  <si>
    <t>热动、电气等火力发电厂相关专业</t>
  </si>
  <si>
    <t>1.牵头组织固废技术的研究与汇总，负责电厂固废（煤矸石、脱硫石膏、矿渣）处理、固废技术、水土治理相关技术的管理、相关区域市场项目信息的收集，调查、整理和分类。
2.负责开展固废技术研究、固废技术开发，制定固废处理整体解决方案，解决固废工程项目实施中的重大技术问题。
3.负责落实公司科技创新发展规划，参与知识产权相关业务的管理。
4.牵头组织公司团体标准的制定工作。
5.完成领导交办的其他工作。</t>
  </si>
  <si>
    <t>1.年龄40周岁及以下；
2.熟悉国家、行业、地方有关政策规定，遵守公司各项管理规章制度；
3.具备带领团队开展技术研究、先进技术开发的能力，能够制定固废处理整体解决方案；
4.熟悉企业产品、工艺、设备、固废处置、水环境治理、矿山修复、绿色建材等领域丰富经验。</t>
  </si>
  <si>
    <t>经营指标统计分析、合同管理</t>
  </si>
  <si>
    <t>工程造价、工程管理、火电类等相关专业</t>
  </si>
  <si>
    <t>1.负责项目费用分解、控制、项目预结算工作:
2.负责跟踪审查项目实施过程的各阶段工程款支付。严格按照合同执行，控制付款节点及比例;
3.负责项目实施全过程的费用跟踪、负责工程变更、现场签证和索赔费用的审核并形成台账;
4.负责收集项目过程资料、编制项目结算文件，负责对接造价咨询单位商谈项目结算;；
5.负责对施工单位上报材料进行认质认价:
6.负责月度费用计划与实际完成值的比较分析。
7.招投标项目费用测算。</t>
  </si>
  <si>
    <t>1.年龄40周岁及以下；
2.工程造价、工程管理等相关专业；
3.3年及以上电力工程造价经验；
4.熟练使用造价图形算量软件、计价软件工程软件。</t>
  </si>
  <si>
    <t>物资管理部</t>
  </si>
  <si>
    <t>机务物资采购</t>
  </si>
  <si>
    <t>1.负责公司的采购计划、供应商管理、采购流程优化、成本控制以及跨部门协作等工作；
2.根据公司的采购计划和采购预算要求，负责采购工作的组织、协调、执行与控制管理；
3.负责供应商的筛选、评估和谈判，以确保供应商的质量、价格和服务达到公司标准；
4.负责制定和执行成本控制策略，降低采购成本</t>
  </si>
  <si>
    <t>1.年龄40周岁及以下；
2.具备丰富的采购经验;
3.具备优秀的沟通协调能力和团队合作精神;
4.具备敏锐的市场洞察力和决策能力，能够迅速应对市场变化;
5.具备成本意识和质量控制意识，能够在保证产品质量的前提下降低成本;
6.具备电厂设备招标经验及工作经历。</t>
  </si>
  <si>
    <t>电气热控物资采购</t>
  </si>
  <si>
    <t>1.负责公司的采购计划、供应商管理、采购流程优化、成本控制以及跨部门协作等工作；
2.根据公司的采购计划和采购预算要求，负责采购工作的组织、协调、执行与控制管理；
3.负责供应商的筛选、评估和谈判，以确保供应商的质量、价格和服务达到公司标准；
4.负责制定和执行成本控制策略，降低采购成本.</t>
  </si>
  <si>
    <t>1.年龄40周岁及以下；
2.具备丰富的采购经验战略思维；
3.具备优秀的沟通协调能力和团队合作精神；
4.具备敏锐的市场洞察力和决策能力，能够迅速应对市场变化；
5.具备成本意识和质量控制意识，能够在保证产品质量的前提下降低成本；
6.具备电厂设备招标经验及工作经历。</t>
  </si>
  <si>
    <t>燃料采购（含煤泥）</t>
  </si>
  <si>
    <t>1.在公司领导下，根据部门年度燃料采购计划，对燃料市场情况进行了解并及时落实采购；
2.根据生产情况，不断开发质优价廉的燃料品种，努力实现燃料品种多元化；
3.与品检、磅房保持及时了解和沟通，监督客户燃料质量，并及时向客户反馈；
4.积极参加公司、部门组织的岗位知识培训及其他业务学习安排，不断提升自身素养和技能；
5.落实岗位责任制，加强分工合作，对外树立良好的企业形象；
6.经常走访客户，了解市场实际情况，提出收购流程的优化和价格标准调整建议；
7.负责处理客户的矛盾和纠纷处理，为客户提供优质服务，必要时向上级领导汇报，充分体现企业人文理念，塑造公司良好形象；
8.准时参加部门晨例会，汇报片区收购工作进展情况和需要领导协调解决的问题；
9.积极帮助部门内部员工有序开展燃料采购工作；
10.以身作则，做好工作中的廉洁自律，起模范带头作用；
11.完成领导交办的其他工作。</t>
  </si>
  <si>
    <t>1.年龄40岁以下；
2.具有采购管理1年以上工作经验；
3.掌握计算机等办公设备使用，熟悉office办公软件的应用；
4.掌握采购相关企业知识，了解发电燃料采购和物资采购工作流程；
5.具有人际沟通能力、计划执行能力、客户服务能力，具有较高的廉洁自律性。</t>
  </si>
  <si>
    <t>安健环部</t>
  </si>
  <si>
    <t>职业健康专工</t>
  </si>
  <si>
    <t>热动、电气、热控等相关专业</t>
  </si>
  <si>
    <t>1.负责组织制定和实施安全管理规章制度、安全目标、安全培训计划，并监督执行； 
2.负责实施公司的安全监察和消防工作； 
3.负责公司安全管理的日常工作，并做好安全日志记录，监督实施安全隐患整改； 
4.负责公司全体员工的安全教育及安全培训；
5.负责组织事故调查、分析、处理，并做好与公司的衔接； 
6.做好危险源辩识的调查、统计、建册、培训及更新工作； 
7.组织特种作业证的取证、复审工作； 
8.负责安全用具质量的验收和正确安全使用； 
9.负责危险作业的审批，作业预防措施、终结制度的检查； 
10.在工程建设期间，负责现场安全管理、组织安全检查、督促安全措施落实要求之资历；
11.完成领导交办的其他工作。</t>
  </si>
  <si>
    <t>1.年龄40周岁及以下，电力工程类及安全管理类相关专业，初级以上职称；
2.具有5年以上工作经验，安全管理工作3年及以上工作经验，熟悉电力工程建设运营相关知识；
3.掌握安健环体系管理专业知识，熟悉相关法律法规；
4.具有较强的沟通协调能力、工作责任心及团队协作精神；具有较强的分析、解决问题能力，思路清晰，熟练使用各类办公软件、办公自动化设备。</t>
  </si>
  <si>
    <t>燃料管理部</t>
  </si>
  <si>
    <t>燃料管理岗</t>
  </si>
  <si>
    <t>热动、电气、热控等火电厂相关专业</t>
  </si>
  <si>
    <t>1、负责开展燃煤样品的接送、分样、制备、存储、调取工作及安健环管理工作； 
2、负责开展分样、制样、储样设备与工具的定期维护检查、保管和缺陷报送工作； 
3、负责监督操作燃料智能一体化设备的运行；
4、负责开展管辖区域内的安全、保密、环保、文明卫生、人员进出、PPE 佩戴的相互监督工作； 
5、负责开展制样数据的登记管理工作； 
6、负责参加部门安全教育、技能培训、廉洁教育、部门建设等活动； 
7、负责组织落实领导交办的其他工作等。</t>
  </si>
  <si>
    <t>1、年龄35周岁及以下，具备大专及以上学历，助工及以上职称或中级工及以上技术资格；
2、燃煤采制化等火电厂相关专业；
3、1年以上燃煤采样、制样从业经验；
4、持采制化相关岗位上岗证；
5、掌握燃煤管理工作流程、管理规章、燃煤采制化作业标准规范；熟知燃煤采制化管理信息化系统的使用方法；  
6、良好的职业道德，工作认真细致，责任心强； 
7、具有较强的沟通协调能力和团队合作精神；
8、熟练操作office办公软件；
9、特别优秀的条件可以放宽。</t>
  </si>
  <si>
    <t>燃料采制样人员</t>
  </si>
  <si>
    <t>1.负责煤矿原煤及输入电厂客户煤炭采制样过程中的初验工作，发现重大质量问题及时上报，确保批批来煤不漏样；
2.负责监视采样设备启停联锁正常，负责运行中的监视和清堵工作；
3.负责采、制样机械的日常维护，协助采、制样机械的检定、校验、维修工作；
4.负责对输入电厂客户煤炭进行采样、制样工作；
5.负责对汽车外运煤采样进行编码；定期进行采样的精密度检验，保证采样精密度达到国标要求等。</t>
  </si>
  <si>
    <t>1、年龄35周岁及以下；
2.具有相关专业初级及以上职称或中级工及以上技术资格；
3.工作经验：1年以上燃煤采样、制样从业经验；
4.知识要求：掌握燃煤管理工作流程、管理规章、燃煤采制化作业标准规范；熟知燃煤采制化管理信息化系统的使用方法；
5.良好的职业道德，工作认真细致，责任心强； 
6.具有较强的沟通协调能力和团队合作精神；
7.熟练操作office办公软件；
8.特别优秀的条件可以放宽。</t>
  </si>
  <si>
    <t>设备管理部</t>
  </si>
  <si>
    <t>热控作业员</t>
  </si>
  <si>
    <t>电气、测控、仪表等火力发电厂相关专业</t>
  </si>
  <si>
    <t>1.负责本专业设备的技术管理、检修和日常维护管理工作；
2.认真执行各项规章制度、《电力生产安全作业规程》及本专业的检修规程，落实各项计划、措施；
3负责本专业各项检修任务的执行，做好技术资料的收集和技术培训；
4.能够积极完成上级交办的其它工作。</t>
  </si>
  <si>
    <t>1.年龄35周岁及以下；
2.1年以上火电厂热控作业工作经验;
3.电气工程及其自动化、测控、仪表等相关专业;
4.良好的沟通、组织、学习及抗压能力，自信、进取、有责任心;
5.品行端正、勤奋上进，意愿加入并从事电力行业相关工作。</t>
  </si>
  <si>
    <t>电气二次作业员</t>
  </si>
  <si>
    <t>电气工程及其自动化等相关专业</t>
  </si>
  <si>
    <t>1.年龄35周岁及以下；
2.1年以上火电厂热控作业工作经验;
3.良好的沟通、组织、学习及抗压能力，自信、进取、有责任心;
4.品行端正、勤奋上进，意愿加入并从事电力行业相关工作。</t>
  </si>
  <si>
    <t>锅炉点检</t>
  </si>
  <si>
    <t>1.遵守安全法律、法规、规章制度，确保不发生本人责任的人身伤害事件；
2.严格遵守操作规程，确保不发生本人违规操作而引起的设备损坏事件；
3.不断学习，强化安全意识和安全管理水平，杜绝发生对作业人员违章指挥；
4.服从上级安排，配合其他岗位管理人员共同完成工作任务；
5.点检是所辖设备的第一责任人对设备健康负责，在部门负责人及专业主管的领导下，完成本岗位各项工作任务，努力学习，掌握设备管理知识，提高自身综合实力，确保分管设备安全、经济、稳定、运行，实现各项生产目标；
6.编制、修订分管范围的技术监督、设备管理各项管理标准、工作标准和技术标准，并组织实施；
7.编制、审核分管设备检修文件包（执行《检修文件包管理标准》）、试验标准、备品备件定额、设备台帐及其它技术档案；
8.编制梳理所辖设备年度检修项目及重大检修项目的技术方案；
9.深入现场，掌握设备缺陷情况，组织并督促检修作业人员做好重大设备消缺工作；分析设备故障原因，制定防范措施；
10.组织收集、整理分管设备技术资料；
11.做好设备异常情况分析，落实安全组织措施和技术措施；
12.协助专业主管、专工对分管范围的维护单位的协调和管理、质量监督和验收、工程量确认；
13.对分管设备的费用管控负责，合理编制分管范围的物资需用计划；科学合理提报备件，保证备件费用合理、质量可靠、型号准确、出入库及使用情况台账清晰可追溯；
14.完成领导交代的其他工作。</t>
  </si>
  <si>
    <t>1.年龄40周岁及以下；
2.具有300MW机组5年及以上火电厂相关专业点检岗位工作经历；
3.熟悉专业设备工作原理，熟练掌握相关专业设备的检修工艺，理论基础扎实，熟练运用计算机办公、制图软件；
4.有较强的组织协调能力、沟通协作能力、解决本专业生产及工程建设中疑难问题的能力;
5.有一定的写作能力，条件特别优秀者可适当放宽任职要求。</t>
  </si>
  <si>
    <t>汽机点检</t>
  </si>
  <si>
    <t>电气一次点检</t>
  </si>
  <si>
    <t>灰硫点检</t>
  </si>
  <si>
    <t>燃料点检</t>
  </si>
  <si>
    <t>发电运行部</t>
  </si>
  <si>
    <t>集控副值</t>
  </si>
  <si>
    <t>1.在生产上接受值长、单元长和主值的指挥；
2.严格遵守安全的各项规程、规定、措施；
3.负责检查安全防护措施的执行情况，确保措施执行到位；
4.负责现场巡检员培训，提高巡检员专业技能，保证机组安全稳定运行；
5.在单元长及主值的监护下，完成生产重大操作;
6.组织并监护巡检员操作和设备停送电等电气操作，保障设备和人身安全;
7.组织巡检员做好设备检修安全措施隔离及恢复，避免误操作，保障设备检修与运行的顺利进行;
8.配合主值班员做好机组设备的安全、经济、环保运行和文明生产工作。</t>
  </si>
  <si>
    <t>1.年龄35岁及以下；
2.具有300MW及以上火电厂工作经历，1年及以上副值岗位工作经验；
3.熟悉电力安全工作规程、专业系统规程，熟悉机组系统设备原理、结构与运行特点及各种规范、参数、性能等；
4.有较强节能分析、事故分析能力，指导监护巡检各项操作；
5.具有良好的语言表达、沟通和协调能力，能熟练应用办公软件；
6.具有循环流化床锅炉或超超临界机组工作经验者优先。
7.特别优秀者可放宽任职条件。</t>
  </si>
  <si>
    <t>辅控主值班员（除输煤外）</t>
  </si>
  <si>
    <t>1.熟悉国家和电力行业有关的安全生产规章制度和安全操作规程，熟悉25项反措，掌握本岗位的安全操作技能，能监督和督促副值、巡检人员做好安全工作；
2.对当值运行设备的集控室监盘，参数变化时及时进行运行调整，掌握设备的安全情况；及时、准确的处理突发事件和异常情况；
3.严格履行两票三制，监督各项安全生产工作的正确执行；
4.做好风险预控工作，保障各项工作安全进行；
5.组织组员做好安全培训工作，做好事故预想，反事故演练的工作；
6.做好所辖范围的危险化学品的管理工作，包括化学危险品急救、消防知识，化学危险品的有效性；
7.对事故现场的伤员应该及时抢救，使伤残率控制在最低水平；
8.狠抓现场安全，对其着力进行安全教育，提高组员安全意识；
9.负责班组成员的安全培训工作，杜绝三违现象。
10.负责辅控区域消防安全检查工作。</t>
  </si>
  <si>
    <t>1.年龄40岁及以下；身体健康，能胜任本岗位工作；
2.具有5年以上火力发电厂水化、脱硫、除灰工作经验；
3.具有超超临界机组化学运行主值工作经验优先。</t>
  </si>
  <si>
    <t>辅控副值班员（除输煤外）</t>
  </si>
  <si>
    <t>1.技术上接受本专业专工的指导，生产调度上接受辅控主值的统一指挥；
2.负责对各系统、设备进行检查，掌握设备运行情况，及时发现并排除设备隐患，对设备缺陷，应及时通知检修人员处理；
3.负责对本专业系统运行情况及时、准确的记入《运行日志》，按时抄表、统计运行数据。</t>
  </si>
  <si>
    <t>1.年龄在35周岁以下，具有1年以上辅控运行副值及以上岗位工作经验；
2.具有3年以上火力发电厂水化、脱硫、除灰工作经验；
3.具有超超临界机组化学运行副值工作经验优先。</t>
  </si>
  <si>
    <t>辅控巡检员（除输煤外）</t>
  </si>
  <si>
    <t>热动、电气、化学等火力发电厂相关专业</t>
  </si>
  <si>
    <t>1.严格执行生产运行制度及操作规程，在辅控主、副值监护下参与机组安全、稳定、经济运行；
2.在辅控主、副值监护下，参与完成机组的启停、运行中调整及异常状况下工作处理；
3.在辅控主、副值监护下，进行辅助设备启停操作；
4.在辅控主、副值监护下进行400V以下单项设备的停、送电操作；
5.按规定路线定定时、认真的对现场设备进行巡检，发现异常及时报告辅控主、副值，并采取有效措施进行处理，事后做好记录；
6.能正确使用安全工具和防护用品及消防器材；
7.负责抄表及辅机设备的简单调节；
8.主动加强专业技术知识学习，提高操作水平和事故处理能力；
9.完成领导交办的其他工作。</t>
  </si>
  <si>
    <t>1.年龄35周岁及以下；
2.掌握电厂生产运行理论知识。了解事故处理、电力系统技术法规、规程和标准及电力生产过程等专业知识。能正确使用安全工具和防护用品及消防器材；
3.具有一定人际沟通能力，较强的计划执行能力，具有吃苦耐劳的精神；
4.具备较强的责任心和敬业精神，能适应倒班。</t>
  </si>
  <si>
    <t>化验员</t>
  </si>
  <si>
    <t>1.严格执行公司及部门有关规章制度。
2.负责循环水、机组汽水、工业废水、油品等监督工作，严格执行国家标准，行业标准，按照试验周期完成各项监督试验，准确，及时汇报数据;
3.负责本岗位安全文明生产工作，确保化验室整洁有序，药品摆放整齐，设备完好整洁;
4.负责使用仪表的安全可靠运行查找安全隐患并及时消除;
5.负责本岗位仪器的维护和校正工作，保证试验数据的准确性、可靠性;
6.负责日常试验药品的配制和标定工作，定期检查各种药品是否充足，有效;
7.负责运行分析药品和在线药品的配制工作;</t>
  </si>
  <si>
    <t>1.年龄40周岁以下；
2.从事火电厂化验工作满3年；
3.从事岗位包含但不限于燃煤煤质分析、火电厂汽、水、油、环保、灰渣等工业分析等丰富的化验经验，熟悉化验设备工作原理，熟悉操作电脑及办公软件；
4.一般具有电力行业水处理和水分析人员培训合格证(水分析)电力行业油(气)分析人员培训合格证(油质检测、色谱分析);
5.特别优秀的可适当放宽条件。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</si>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</sst>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0"/>
    </font>
    <font>
      <b/>
      <sz val="11"/>
      <name val="宋体"/>
      <charset val="0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仿宋"/>
      <charset val="0"/>
    </font>
    <font>
      <b/>
      <sz val="14"/>
      <name val="仿宋"/>
      <charset val="134"/>
    </font>
    <font>
      <sz val="14"/>
      <name val="仿宋"/>
      <charset val="134"/>
    </font>
    <font>
      <b/>
      <sz val="12"/>
      <name val="仿宋"/>
      <charset val="0"/>
    </font>
    <font>
      <sz val="14"/>
      <name val="仿宋"/>
      <charset val="0"/>
    </font>
    <font>
      <sz val="12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zoomScale="85" zoomScaleNormal="85" topLeftCell="A25" workbookViewId="0">
      <selection activeCell="H26" sqref="H26"/>
    </sheetView>
  </sheetViews>
  <sheetFormatPr defaultColWidth="9" defaultRowHeight="18.75"/>
  <cols>
    <col min="1" max="1" width="6.49166666666667" style="4" customWidth="1"/>
    <col min="2" max="2" width="9.86666666666667" style="4" customWidth="1"/>
    <col min="3" max="3" width="16.6166666666667" style="5" customWidth="1"/>
    <col min="4" max="4" width="14.5333333333333" style="4" customWidth="1"/>
    <col min="5" max="5" width="7.26666666666667" style="5" customWidth="1"/>
    <col min="6" max="6" width="11.025" style="4" customWidth="1"/>
    <col min="7" max="7" width="15.8416666666667" style="6" customWidth="1"/>
    <col min="8" max="8" width="107.658333333333" style="7" customWidth="1"/>
    <col min="9" max="9" width="65.8333333333333" style="7" customWidth="1"/>
    <col min="10" max="26" width="9" style="8"/>
    <col min="27" max="16384" width="9" style="3"/>
  </cols>
  <sheetData>
    <row r="1" s="1" customFormat="1" ht="84" customHeight="1" spans="1:9">
      <c r="A1" s="9" t="s">
        <v>0</v>
      </c>
      <c r="B1" s="9"/>
      <c r="C1" s="9"/>
      <c r="D1" s="9"/>
      <c r="E1" s="9"/>
      <c r="F1" s="9"/>
      <c r="G1" s="9"/>
      <c r="H1" s="10"/>
      <c r="I1" s="10"/>
    </row>
    <row r="2" s="2" customFormat="1" ht="63" customHeight="1" spans="1:2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29" t="s">
        <v>9</v>
      </c>
      <c r="J2" s="30"/>
      <c r="K2" s="30"/>
      <c r="L2" s="30"/>
      <c r="M2" s="30"/>
      <c r="N2" s="30"/>
      <c r="O2" s="31"/>
      <c r="P2" s="30"/>
      <c r="Q2" s="30"/>
      <c r="R2" s="30"/>
      <c r="S2" s="30"/>
      <c r="T2" s="30"/>
      <c r="U2" s="30"/>
      <c r="V2" s="31"/>
      <c r="W2" s="30"/>
      <c r="X2" s="30"/>
      <c r="Y2" s="30"/>
      <c r="Z2" s="30"/>
    </row>
    <row r="3" s="3" customFormat="1" ht="159" customHeight="1" spans="1:26">
      <c r="A3" s="15">
        <v>1</v>
      </c>
      <c r="B3" s="16" t="s">
        <v>10</v>
      </c>
      <c r="C3" s="17" t="s">
        <v>11</v>
      </c>
      <c r="D3" s="16" t="s">
        <v>12</v>
      </c>
      <c r="E3" s="16">
        <v>1</v>
      </c>
      <c r="F3" s="16" t="s">
        <v>13</v>
      </c>
      <c r="G3" s="16" t="s">
        <v>14</v>
      </c>
      <c r="H3" s="18" t="s">
        <v>15</v>
      </c>
      <c r="I3" s="18" t="s">
        <v>16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="3" customFormat="1" ht="158" customHeight="1" spans="1:26">
      <c r="A4" s="19">
        <v>2</v>
      </c>
      <c r="B4" s="13" t="s">
        <v>10</v>
      </c>
      <c r="C4" s="20" t="s">
        <v>11</v>
      </c>
      <c r="D4" s="13" t="s">
        <v>17</v>
      </c>
      <c r="E4" s="13">
        <v>1</v>
      </c>
      <c r="F4" s="13" t="s">
        <v>13</v>
      </c>
      <c r="G4" s="13" t="s">
        <v>18</v>
      </c>
      <c r="H4" s="21" t="s">
        <v>19</v>
      </c>
      <c r="I4" s="21" t="s">
        <v>20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="3" customFormat="1" ht="168.75" spans="1:26">
      <c r="A5" s="19">
        <v>3</v>
      </c>
      <c r="B5" s="13" t="s">
        <v>10</v>
      </c>
      <c r="C5" s="20" t="s">
        <v>11</v>
      </c>
      <c r="D5" s="13" t="s">
        <v>21</v>
      </c>
      <c r="E5" s="13">
        <v>1</v>
      </c>
      <c r="F5" s="13" t="s">
        <v>13</v>
      </c>
      <c r="G5" s="13" t="s">
        <v>18</v>
      </c>
      <c r="H5" s="21" t="s">
        <v>22</v>
      </c>
      <c r="I5" s="21" t="s">
        <v>23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="3" customFormat="1" ht="85" customHeight="1" spans="1:26">
      <c r="A6" s="19">
        <v>4</v>
      </c>
      <c r="B6" s="13" t="s">
        <v>10</v>
      </c>
      <c r="C6" s="20" t="s">
        <v>11</v>
      </c>
      <c r="D6" s="13" t="s">
        <v>24</v>
      </c>
      <c r="E6" s="13">
        <v>1</v>
      </c>
      <c r="F6" s="13" t="s">
        <v>13</v>
      </c>
      <c r="G6" s="13" t="s">
        <v>25</v>
      </c>
      <c r="H6" s="21" t="s">
        <v>26</v>
      </c>
      <c r="I6" s="21" t="s">
        <v>27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="3" customFormat="1" ht="97" customHeight="1" spans="1:26">
      <c r="A7" s="19">
        <v>5</v>
      </c>
      <c r="B7" s="13" t="s">
        <v>10</v>
      </c>
      <c r="C7" s="20" t="s">
        <v>11</v>
      </c>
      <c r="D7" s="13" t="s">
        <v>28</v>
      </c>
      <c r="E7" s="13">
        <v>1</v>
      </c>
      <c r="F7" s="13" t="s">
        <v>13</v>
      </c>
      <c r="G7" s="13" t="s">
        <v>29</v>
      </c>
      <c r="H7" s="21" t="s">
        <v>30</v>
      </c>
      <c r="I7" s="21" t="s">
        <v>31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="3" customFormat="1" ht="118" customHeight="1" spans="1:26">
      <c r="A8" s="19">
        <v>6</v>
      </c>
      <c r="B8" s="13" t="s">
        <v>10</v>
      </c>
      <c r="C8" s="20" t="s">
        <v>32</v>
      </c>
      <c r="D8" s="13" t="s">
        <v>33</v>
      </c>
      <c r="E8" s="13">
        <v>1</v>
      </c>
      <c r="F8" s="13" t="s">
        <v>13</v>
      </c>
      <c r="G8" s="13" t="s">
        <v>34</v>
      </c>
      <c r="H8" s="21" t="s">
        <v>35</v>
      </c>
      <c r="I8" s="21" t="s">
        <v>36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="3" customFormat="1" ht="116" customHeight="1" spans="1:26">
      <c r="A9" s="19">
        <v>7</v>
      </c>
      <c r="B9" s="13" t="s">
        <v>10</v>
      </c>
      <c r="C9" s="20" t="s">
        <v>37</v>
      </c>
      <c r="D9" s="13" t="s">
        <v>38</v>
      </c>
      <c r="E9" s="13">
        <v>1</v>
      </c>
      <c r="F9" s="13" t="s">
        <v>13</v>
      </c>
      <c r="G9" s="13" t="s">
        <v>39</v>
      </c>
      <c r="H9" s="21" t="s">
        <v>40</v>
      </c>
      <c r="I9" s="21" t="s">
        <v>41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="3" customFormat="1" ht="114" customHeight="1" spans="1:26">
      <c r="A10" s="19">
        <v>8</v>
      </c>
      <c r="B10" s="13" t="s">
        <v>10</v>
      </c>
      <c r="C10" s="20" t="s">
        <v>37</v>
      </c>
      <c r="D10" s="13" t="s">
        <v>42</v>
      </c>
      <c r="E10" s="13">
        <v>3</v>
      </c>
      <c r="F10" s="13" t="s">
        <v>13</v>
      </c>
      <c r="G10" s="13" t="s">
        <v>43</v>
      </c>
      <c r="H10" s="21" t="s">
        <v>44</v>
      </c>
      <c r="I10" s="21" t="s">
        <v>45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="3" customFormat="1" ht="114" customHeight="1" spans="1:26">
      <c r="A11" s="19">
        <v>9</v>
      </c>
      <c r="B11" s="13" t="s">
        <v>10</v>
      </c>
      <c r="C11" s="13" t="s">
        <v>46</v>
      </c>
      <c r="D11" s="13" t="s">
        <v>47</v>
      </c>
      <c r="E11" s="13">
        <v>1</v>
      </c>
      <c r="F11" s="13" t="s">
        <v>13</v>
      </c>
      <c r="G11" s="13" t="s">
        <v>39</v>
      </c>
      <c r="H11" s="21" t="s">
        <v>48</v>
      </c>
      <c r="I11" s="21" t="s">
        <v>49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="3" customFormat="1" ht="108" customHeight="1" spans="1:26">
      <c r="A12" s="19">
        <v>10</v>
      </c>
      <c r="B12" s="13" t="s">
        <v>10</v>
      </c>
      <c r="C12" s="13" t="s">
        <v>46</v>
      </c>
      <c r="D12" s="13" t="s">
        <v>50</v>
      </c>
      <c r="E12" s="13">
        <v>1</v>
      </c>
      <c r="F12" s="13" t="s">
        <v>13</v>
      </c>
      <c r="G12" s="13" t="s">
        <v>39</v>
      </c>
      <c r="H12" s="21" t="s">
        <v>51</v>
      </c>
      <c r="I12" s="21" t="s">
        <v>52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="3" customFormat="1" ht="171" spans="1:26">
      <c r="A13" s="19">
        <v>11</v>
      </c>
      <c r="B13" s="13" t="s">
        <v>10</v>
      </c>
      <c r="C13" s="13" t="s">
        <v>46</v>
      </c>
      <c r="D13" s="13" t="s">
        <v>53</v>
      </c>
      <c r="E13" s="13">
        <v>2</v>
      </c>
      <c r="F13" s="13" t="s">
        <v>13</v>
      </c>
      <c r="G13" s="13" t="s">
        <v>39</v>
      </c>
      <c r="H13" s="21" t="s">
        <v>54</v>
      </c>
      <c r="I13" s="21" t="s">
        <v>55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67" customHeight="1" spans="1:9">
      <c r="A14" s="19">
        <v>12</v>
      </c>
      <c r="B14" s="13" t="s">
        <v>10</v>
      </c>
      <c r="C14" s="13" t="s">
        <v>56</v>
      </c>
      <c r="D14" s="13" t="s">
        <v>57</v>
      </c>
      <c r="E14" s="13">
        <v>1</v>
      </c>
      <c r="F14" s="13" t="s">
        <v>13</v>
      </c>
      <c r="G14" s="13" t="s">
        <v>58</v>
      </c>
      <c r="H14" s="21" t="s">
        <v>59</v>
      </c>
      <c r="I14" s="21" t="s">
        <v>60</v>
      </c>
    </row>
    <row r="15" s="3" customFormat="1" ht="198" customHeight="1" spans="1:26">
      <c r="A15" s="19">
        <v>13</v>
      </c>
      <c r="B15" s="13" t="s">
        <v>10</v>
      </c>
      <c r="C15" s="13" t="s">
        <v>61</v>
      </c>
      <c r="D15" s="13" t="s">
        <v>62</v>
      </c>
      <c r="E15" s="13">
        <v>1</v>
      </c>
      <c r="F15" s="13" t="s">
        <v>13</v>
      </c>
      <c r="G15" s="13" t="s">
        <v>63</v>
      </c>
      <c r="H15" s="21" t="s">
        <v>64</v>
      </c>
      <c r="I15" s="21" t="s">
        <v>65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="3" customFormat="1" ht="150" customHeight="1" spans="1:26">
      <c r="A16" s="19">
        <v>14</v>
      </c>
      <c r="B16" s="13" t="s">
        <v>10</v>
      </c>
      <c r="C16" s="13" t="s">
        <v>61</v>
      </c>
      <c r="D16" s="13" t="s">
        <v>66</v>
      </c>
      <c r="E16" s="13">
        <v>2</v>
      </c>
      <c r="F16" s="13" t="s">
        <v>13</v>
      </c>
      <c r="G16" s="13" t="s">
        <v>63</v>
      </c>
      <c r="H16" s="21" t="s">
        <v>67</v>
      </c>
      <c r="I16" s="21" t="s">
        <v>68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="3" customFormat="1" ht="122" customHeight="1" spans="1:26">
      <c r="A17" s="19">
        <v>15</v>
      </c>
      <c r="B17" s="13" t="s">
        <v>10</v>
      </c>
      <c r="C17" s="13" t="s">
        <v>69</v>
      </c>
      <c r="D17" s="13" t="s">
        <v>70</v>
      </c>
      <c r="E17" s="13">
        <v>8</v>
      </c>
      <c r="F17" s="13" t="s">
        <v>13</v>
      </c>
      <c r="G17" s="13" t="s">
        <v>71</v>
      </c>
      <c r="H17" s="21" t="s">
        <v>72</v>
      </c>
      <c r="I17" s="21" t="s">
        <v>73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="3" customFormat="1" ht="103" customHeight="1" spans="1:26">
      <c r="A18" s="19">
        <v>16</v>
      </c>
      <c r="B18" s="13" t="s">
        <v>10</v>
      </c>
      <c r="C18" s="13" t="s">
        <v>69</v>
      </c>
      <c r="D18" s="13" t="s">
        <v>74</v>
      </c>
      <c r="E18" s="13">
        <v>5</v>
      </c>
      <c r="F18" s="13" t="s">
        <v>13</v>
      </c>
      <c r="G18" s="13" t="s">
        <v>75</v>
      </c>
      <c r="H18" s="21" t="s">
        <v>72</v>
      </c>
      <c r="I18" s="21" t="s">
        <v>76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="3" customFormat="1" ht="269" customHeight="1" spans="1:26">
      <c r="A19" s="19">
        <v>17</v>
      </c>
      <c r="B19" s="13" t="s">
        <v>10</v>
      </c>
      <c r="C19" s="20" t="s">
        <v>69</v>
      </c>
      <c r="D19" s="13" t="s">
        <v>77</v>
      </c>
      <c r="E19" s="13">
        <v>2</v>
      </c>
      <c r="F19" s="13" t="s">
        <v>13</v>
      </c>
      <c r="G19" s="13" t="s">
        <v>39</v>
      </c>
      <c r="H19" s="21" t="s">
        <v>78</v>
      </c>
      <c r="I19" s="21" t="s">
        <v>79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="3" customFormat="1" ht="261" customHeight="1" spans="1:26">
      <c r="A20" s="19">
        <v>18</v>
      </c>
      <c r="B20" s="13" t="s">
        <v>10</v>
      </c>
      <c r="C20" s="20" t="s">
        <v>69</v>
      </c>
      <c r="D20" s="13" t="s">
        <v>80</v>
      </c>
      <c r="E20" s="13">
        <v>1</v>
      </c>
      <c r="F20" s="13" t="s">
        <v>13</v>
      </c>
      <c r="G20" s="13" t="s">
        <v>39</v>
      </c>
      <c r="H20" s="21" t="s">
        <v>78</v>
      </c>
      <c r="I20" s="21" t="s">
        <v>79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="3" customFormat="1" ht="269" customHeight="1" spans="1:26">
      <c r="A21" s="19">
        <v>19</v>
      </c>
      <c r="B21" s="13" t="s">
        <v>10</v>
      </c>
      <c r="C21" s="20" t="s">
        <v>69</v>
      </c>
      <c r="D21" s="13" t="s">
        <v>81</v>
      </c>
      <c r="E21" s="13">
        <v>2</v>
      </c>
      <c r="F21" s="13" t="s">
        <v>13</v>
      </c>
      <c r="G21" s="13" t="s">
        <v>39</v>
      </c>
      <c r="H21" s="21" t="s">
        <v>78</v>
      </c>
      <c r="I21" s="21" t="s">
        <v>79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="3" customFormat="1" ht="269" customHeight="1" spans="1:26">
      <c r="A22" s="19">
        <v>20</v>
      </c>
      <c r="B22" s="13" t="s">
        <v>10</v>
      </c>
      <c r="C22" s="20" t="s">
        <v>69</v>
      </c>
      <c r="D22" s="13" t="s">
        <v>82</v>
      </c>
      <c r="E22" s="13">
        <v>2</v>
      </c>
      <c r="F22" s="13" t="s">
        <v>13</v>
      </c>
      <c r="G22" s="13" t="s">
        <v>39</v>
      </c>
      <c r="H22" s="21" t="s">
        <v>78</v>
      </c>
      <c r="I22" s="21" t="s">
        <v>79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="3" customFormat="1" ht="280" customHeight="1" spans="1:26">
      <c r="A23" s="19">
        <v>21</v>
      </c>
      <c r="B23" s="13" t="s">
        <v>10</v>
      </c>
      <c r="C23" s="20" t="s">
        <v>69</v>
      </c>
      <c r="D23" s="13" t="s">
        <v>83</v>
      </c>
      <c r="E23" s="13">
        <v>2</v>
      </c>
      <c r="F23" s="13" t="s">
        <v>13</v>
      </c>
      <c r="G23" s="13" t="s">
        <v>39</v>
      </c>
      <c r="H23" s="21" t="s">
        <v>78</v>
      </c>
      <c r="I23" s="21" t="s">
        <v>79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="3" customFormat="1" ht="141" customHeight="1" spans="1:26">
      <c r="A24" s="19">
        <v>22</v>
      </c>
      <c r="B24" s="13" t="s">
        <v>10</v>
      </c>
      <c r="C24" s="20" t="s">
        <v>84</v>
      </c>
      <c r="D24" s="13" t="s">
        <v>85</v>
      </c>
      <c r="E24" s="13">
        <v>10</v>
      </c>
      <c r="F24" s="13" t="s">
        <v>13</v>
      </c>
      <c r="G24" s="13" t="s">
        <v>39</v>
      </c>
      <c r="H24" s="21" t="s">
        <v>86</v>
      </c>
      <c r="I24" s="21" t="s">
        <v>87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="3" customFormat="1" ht="190" customHeight="1" spans="1:26">
      <c r="A25" s="19">
        <v>23</v>
      </c>
      <c r="B25" s="13" t="s">
        <v>10</v>
      </c>
      <c r="C25" s="13" t="s">
        <v>84</v>
      </c>
      <c r="D25" s="13" t="s">
        <v>88</v>
      </c>
      <c r="E25" s="13">
        <v>3</v>
      </c>
      <c r="F25" s="13" t="s">
        <v>13</v>
      </c>
      <c r="G25" s="13" t="s">
        <v>39</v>
      </c>
      <c r="H25" s="21" t="s">
        <v>89</v>
      </c>
      <c r="I25" s="21" t="s">
        <v>90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="3" customFormat="1" ht="86" customHeight="1" spans="1:26">
      <c r="A26" s="19">
        <v>24</v>
      </c>
      <c r="B26" s="13" t="s">
        <v>10</v>
      </c>
      <c r="C26" s="13" t="s">
        <v>84</v>
      </c>
      <c r="D26" s="13" t="s">
        <v>91</v>
      </c>
      <c r="E26" s="13">
        <v>2</v>
      </c>
      <c r="F26" s="13" t="s">
        <v>13</v>
      </c>
      <c r="G26" s="13" t="s">
        <v>39</v>
      </c>
      <c r="H26" s="21" t="s">
        <v>92</v>
      </c>
      <c r="I26" s="21" t="s">
        <v>93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="3" customFormat="1" ht="170" customHeight="1" spans="1:26">
      <c r="A27" s="19">
        <v>25</v>
      </c>
      <c r="B27" s="13" t="s">
        <v>10</v>
      </c>
      <c r="C27" s="13" t="s">
        <v>84</v>
      </c>
      <c r="D27" s="13" t="s">
        <v>94</v>
      </c>
      <c r="E27" s="13">
        <v>13</v>
      </c>
      <c r="F27" s="13" t="s">
        <v>13</v>
      </c>
      <c r="G27" s="13" t="s">
        <v>95</v>
      </c>
      <c r="H27" s="21" t="s">
        <v>96</v>
      </c>
      <c r="I27" s="21" t="s">
        <v>97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="3" customFormat="1" ht="155" customHeight="1" spans="1:26">
      <c r="A28" s="19">
        <v>26</v>
      </c>
      <c r="B28" s="13" t="s">
        <v>10</v>
      </c>
      <c r="C28" s="13" t="s">
        <v>84</v>
      </c>
      <c r="D28" s="13" t="s">
        <v>98</v>
      </c>
      <c r="E28" s="13">
        <v>2</v>
      </c>
      <c r="F28" s="13" t="s">
        <v>13</v>
      </c>
      <c r="G28" s="13" t="s">
        <v>95</v>
      </c>
      <c r="H28" s="21" t="s">
        <v>99</v>
      </c>
      <c r="I28" s="21" t="s">
        <v>100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38" customHeight="1" spans="1:9">
      <c r="A29" s="22" t="s">
        <v>101</v>
      </c>
      <c r="B29" s="23"/>
      <c r="C29" s="24"/>
      <c r="D29" s="25"/>
      <c r="E29" s="26">
        <f>SUM(E3:E28)</f>
        <v>70</v>
      </c>
      <c r="F29" s="25"/>
      <c r="G29" s="27"/>
      <c r="H29" s="28"/>
      <c r="I29" s="28"/>
    </row>
  </sheetData>
  <mergeCells count="2">
    <mergeCell ref="A1:I1"/>
    <mergeCell ref="A29:C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任职条件及岗位职责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王军</cp:lastModifiedBy>
  <dcterms:created xsi:type="dcterms:W3CDTF">2024-08-30T11:35:00Z</dcterms:created>
  <dcterms:modified xsi:type="dcterms:W3CDTF">2025-02-21T01:16:21Z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9D3017EF781C4257AF43536E7B3EF148_13</vt:lpwstr>
  </property>
  <property fmtid="{D5CDD505-2E9C-101B-9397-08002B2CF9AE}" pid="3" name="KSOProductBuildVer">
    <vt:lpwstr>2052-11.1.0.12173</vt:lpwstr>
  </property>
</Properties>
</file>