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" sheetId="2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<sst xmlns="http://schemas.openxmlformats.org/spreadsheetml/2006/main" count="100" uniqueCount="54">
  <si>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附件1</t>
  </si>
  <si>
    <t>贵州水务建设工程有限公司2024年面向社会公开招聘岗位表</t>
  </si>
  <si>
    <t>序号</t>
  </si>
  <si>
    <t>招聘公司名称</t>
  </si>
  <si>
    <t>需求岗位</t>
  </si>
  <si>
    <t>人数</t>
  </si>
  <si>
    <t>学历</t>
  </si>
  <si>
    <t>专业要求</t>
  </si>
  <si>
    <t>工作及履历要求</t>
  </si>
  <si>
    <t>其他要求</t>
  </si>
  <si>
    <t>工作地点</t>
  </si>
  <si>
    <t>联系人</t>
  </si>
  <si>
    <t>联系电话</t>
  </si>
  <si>
    <t>接收简历邮箱</t>
  </si>
  <si>
    <t>备注</t>
  </si>
  <si>
    <t>贵州水务建设工程有限公司</t>
  </si>
  <si>
    <t>技术负责人</t>
  </si>
  <si>
    <t>大学本科及以上学历</t>
  </si>
  <si>
    <t>土木工程、水利水电工程、建筑工程等工程管理类相关专业</t>
  </si>
  <si>
    <t>8年及以上施工企业相关工作经验。担任过施工项目技术负责人的优先，有水利工程灌浆工作经验者优先。</t>
  </si>
  <si>
    <t>持有水利或市政或建筑一级建造师职业资格，且具有水利或市政或建筑专业中级及以上职称。</t>
  </si>
  <si>
    <t>公司项目部</t>
  </si>
  <si>
    <t>杨艳青
邹娇</t>
  </si>
  <si>
    <t>0851-84774128</t>
  </si>
  <si>
    <t>515500373@qq.com</t>
  </si>
  <si>
    <t>经营部长</t>
  </si>
  <si>
    <t>土木工程、水利水电工程、建筑工程、工程经济等工程管理类相关专业</t>
  </si>
  <si>
    <t>5年及以上施工企业工作经验 ，3年及以上施工企业预决算岗位工作经历。</t>
  </si>
  <si>
    <t>持有土木建筑工程或水利工程一级造价工程师职业资格。</t>
  </si>
  <si>
    <t>安全员</t>
  </si>
  <si>
    <t>大学专科及以上学历</t>
  </si>
  <si>
    <t>土木工程、水利水电工程、建筑工程等工程管理类或工程安全管理类相关专业。</t>
  </si>
  <si>
    <t>具有3年及以上水利或市政施工企业项目安全管理工作经历。</t>
  </si>
  <si>
    <t>持有水利安全员证且同时持有水利安全C证；或持有建筑安全C证；或持有安全工程师职业资格。</t>
  </si>
  <si>
    <t>材料员</t>
  </si>
  <si>
    <t>土木工程、水利水电工程、建筑工程、材料工程、工业工程、机电等相关专业。</t>
  </si>
  <si>
    <t>具有3年及以上工程施工项目材料管理工作经历。</t>
  </si>
  <si>
    <t>持有材料员证；或水利、市政、建筑专业二级及以上建造师职业资格；或具有工程相关专业中级及以上职称。</t>
  </si>
  <si>
    <t>二级建造师证书须为贵州省颁发</t>
  </si>
  <si>
    <t>施工员</t>
  </si>
  <si>
    <t>土木工程、水利水电工程、建筑工程等工程管理类相关专业。</t>
  </si>
  <si>
    <t>具有3年及以上工程施工企业项目工作经历；有水利工程灌浆工作经验者优先。</t>
  </si>
  <si>
    <t>持有施工员证；或水利、市政专业二级及以上建造师职业资格；或具有工程相关专业中级及以上职称。</t>
  </si>
  <si>
    <t>资料员</t>
  </si>
  <si>
    <t xml:space="preserve">3年以上水利、市政施工企业资料员岗位或预决算岗位工作经历。
</t>
  </si>
  <si>
    <t>持有资料员证；或水利、市政专业二级及以上建造师职业资格；或具有工程相关专业中级及以上职称。</t>
  </si>
  <si>
    <t>预算员</t>
  </si>
  <si>
    <t>3年以上水利、市政工程预决算岗位相关工作经历。</t>
  </si>
  <si>
    <t>持有土木建筑工程或水利工程二级及以上造价师职业资格。</t>
  </si>
  <si>
    <t>库管员</t>
  </si>
  <si>
    <t>工程类、材料类、经济类等相关专业。</t>
  </si>
  <si>
    <t>具有1年及以上工作经验。</t>
  </si>
  <si>
    <t>持有水利或建筑五大员证（其中持有材料员证者优先）；或具有工程相关专业中级及以上职称；或持有二级及以上建造师职业资格。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</si>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</sst>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0"/>
      <color rgb="FF800080"/>
      <name val="仿宋_GB2312"/>
      <charset val="134"/>
    </font>
    <font>
      <u/>
      <sz val="10"/>
      <color theme="10"/>
      <name val="仿宋_GB2312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04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9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>
      <alignment vertical="center"/>
    </xf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6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2" xfId="6" applyFont="1" applyFill="1" applyBorder="1" applyAlignment="1" applyProtection="1">
      <alignment horizontal="center" vertical="center" wrapTex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3" xfId="53"/>
    <cellStyle name="常规 2 2 3 2" xfId="54"/>
    <cellStyle name="常规 2 2 4" xfId="55"/>
    <cellStyle name="常规 2 3" xfId="56"/>
    <cellStyle name="常规 2 3 2" xfId="57"/>
    <cellStyle name="常规 2 4" xfId="58"/>
    <cellStyle name="常规 2 4 2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4 2" xfId="68"/>
    <cellStyle name="常规 4 2 2" xfId="69"/>
    <cellStyle name="常规 4 3" xfId="70"/>
    <cellStyle name="常规 4 3 2" xfId="71"/>
    <cellStyle name="常规 4 4" xfId="72"/>
    <cellStyle name="常规 5" xfId="73"/>
    <cellStyle name="常规 5 2" xfId="74"/>
    <cellStyle name="常规 5 2 2" xfId="75"/>
    <cellStyle name="常规 5 3" xfId="76"/>
    <cellStyle name="常规 5 3 2" xfId="77"/>
    <cellStyle name="常规 5 4" xfId="78"/>
    <cellStyle name="常规 6" xfId="79"/>
    <cellStyle name="常规 6 2" xfId="80"/>
    <cellStyle name="常规 6 2 2" xfId="81"/>
    <cellStyle name="常规 6 3" xfId="82"/>
    <cellStyle name="常规 6 3 2" xfId="83"/>
    <cellStyle name="常规 6 4" xfId="84"/>
    <cellStyle name="常规 7" xfId="85"/>
    <cellStyle name="常规 8" xfId="86"/>
    <cellStyle name="常规 8 2" xfId="87"/>
    <cellStyle name="常规 8 2 2" xfId="88"/>
    <cellStyle name="常规 8 3" xfId="89"/>
    <cellStyle name="常规 8 3 2" xfId="90"/>
    <cellStyle name="常规 8 4" xfId="91"/>
    <cellStyle name="常规 9" xfId="92"/>
    <cellStyle name="常规 9 2" xfId="93"/>
    <cellStyle name="超链接 2" xfId="94"/>
    <cellStyle name="超链接 2 2" xfId="95"/>
    <cellStyle name="超链接 2 2 2" xfId="96"/>
    <cellStyle name="超链接 2 3" xfId="97"/>
    <cellStyle name="超链接 2 3 2" xfId="98"/>
    <cellStyle name="超链接 2 4" xfId="99"/>
    <cellStyle name="超链接 3" xfId="100"/>
    <cellStyle name="超链接 3 2" xfId="101"/>
    <cellStyle name="超链接 3 2 2" xfId="102"/>
    <cellStyle name="超链接 3 3" xfId="103"/>
    <cellStyle name="超链接 3 3 2" xfId="104"/>
    <cellStyle name="超链接 3 4" xfId="105"/>
    <cellStyle name="超链接 4" xfId="106"/>
    <cellStyle name="超链接 4 2" xfId="107"/>
    <cellStyle name="超链接 5" xfId="108"/>
    <cellStyle name="超链接 5 2" xfId="10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1550037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Normal="85" workbookViewId="0">
      <pane xSplit="3" ySplit="3" topLeftCell="D4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4.4"/>
  <cols>
    <col min="1" max="1" width="5.25" style="2" customWidth="1"/>
    <col min="2" max="2" width="15.75" style="2" customWidth="1"/>
    <col min="3" max="3" width="14.3981481481481" style="2" customWidth="1"/>
    <col min="4" max="4" width="7.87962962962963" style="3" customWidth="1"/>
    <col min="5" max="5" width="10.25" style="2" customWidth="1"/>
    <col min="6" max="6" width="20.1296296296296" style="2" customWidth="1"/>
    <col min="7" max="7" width="21.0648148148148" style="2" customWidth="1"/>
    <col min="8" max="8" width="24.7777777777778" style="4" customWidth="1"/>
    <col min="9" max="9" width="11.1296296296296" style="2" customWidth="1"/>
    <col min="10" max="10" width="10.25" style="2" customWidth="1"/>
    <col min="11" max="11" width="16.1296296296296" style="2" customWidth="1"/>
    <col min="12" max="12" width="19" style="2" customWidth="1"/>
    <col min="13" max="13" width="12.8148148148148" style="2" customWidth="1"/>
    <col min="14" max="15" width="24.287037037037" style="2" customWidth="1"/>
    <col min="16" max="16384" width="9" style="2"/>
  </cols>
  <sheetData>
    <row r="1" ht="17.4" spans="1:3">
      <c r="A1" s="5" t="s">
        <v>0</v>
      </c>
      <c r="B1" s="6"/>
      <c r="C1" s="6"/>
    </row>
    <row r="2" ht="29.4" spans="1:13">
      <c r="A2" s="7" t="s">
        <v>1</v>
      </c>
      <c r="B2" s="8"/>
      <c r="C2" s="8"/>
      <c r="D2" s="9"/>
      <c r="E2" s="8"/>
      <c r="F2" s="8"/>
      <c r="G2" s="8"/>
      <c r="H2" s="10"/>
      <c r="I2" s="8"/>
      <c r="J2" s="8"/>
      <c r="K2" s="8"/>
      <c r="L2" s="8"/>
      <c r="M2" s="19"/>
    </row>
    <row r="3" s="1" customFormat="1" ht="15.6" spans="1:13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0" t="s">
        <v>14</v>
      </c>
    </row>
    <row r="4" s="1" customFormat="1" ht="60" spans="1:13">
      <c r="A4" s="14">
        <v>1</v>
      </c>
      <c r="B4" s="14" t="s">
        <v>15</v>
      </c>
      <c r="C4" s="14" t="s">
        <v>16</v>
      </c>
      <c r="D4" s="15">
        <v>3</v>
      </c>
      <c r="E4" s="15" t="s">
        <v>17</v>
      </c>
      <c r="F4" s="16" t="s">
        <v>18</v>
      </c>
      <c r="G4" s="17" t="s">
        <v>19</v>
      </c>
      <c r="H4" s="17" t="s">
        <v>20</v>
      </c>
      <c r="I4" s="16" t="s">
        <v>21</v>
      </c>
      <c r="J4" s="14" t="s">
        <v>22</v>
      </c>
      <c r="K4" s="14" t="s">
        <v>23</v>
      </c>
      <c r="L4" s="21" t="s">
        <v>24</v>
      </c>
      <c r="M4" s="22"/>
    </row>
    <row r="5" s="1" customFormat="1" ht="53" customHeight="1" spans="1:13">
      <c r="A5" s="14">
        <v>2</v>
      </c>
      <c r="B5" s="14" t="s">
        <v>15</v>
      </c>
      <c r="C5" s="14" t="s">
        <v>25</v>
      </c>
      <c r="D5" s="15">
        <v>2</v>
      </c>
      <c r="E5" s="15" t="s">
        <v>17</v>
      </c>
      <c r="F5" s="16" t="s">
        <v>26</v>
      </c>
      <c r="G5" s="17" t="s">
        <v>27</v>
      </c>
      <c r="H5" s="17" t="s">
        <v>28</v>
      </c>
      <c r="I5" s="16" t="s">
        <v>21</v>
      </c>
      <c r="J5" s="14" t="s">
        <v>22</v>
      </c>
      <c r="K5" s="14" t="s">
        <v>23</v>
      </c>
      <c r="L5" s="21" t="s">
        <v>24</v>
      </c>
      <c r="M5" s="22"/>
    </row>
    <row r="6" s="1" customFormat="1" ht="48" spans="1:13">
      <c r="A6" s="14">
        <v>3</v>
      </c>
      <c r="B6" s="14" t="s">
        <v>15</v>
      </c>
      <c r="C6" s="14" t="s">
        <v>29</v>
      </c>
      <c r="D6" s="15">
        <v>4</v>
      </c>
      <c r="E6" s="15" t="s">
        <v>30</v>
      </c>
      <c r="F6" s="16" t="s">
        <v>31</v>
      </c>
      <c r="G6" s="17" t="s">
        <v>32</v>
      </c>
      <c r="H6" s="17" t="s">
        <v>33</v>
      </c>
      <c r="I6" s="16" t="s">
        <v>21</v>
      </c>
      <c r="J6" s="14" t="s">
        <v>22</v>
      </c>
      <c r="K6" s="14" t="s">
        <v>23</v>
      </c>
      <c r="L6" s="21" t="s">
        <v>24</v>
      </c>
      <c r="M6" s="16"/>
    </row>
    <row r="7" s="1" customFormat="1" ht="48" spans="1:13">
      <c r="A7" s="14">
        <v>4</v>
      </c>
      <c r="B7" s="14" t="s">
        <v>15</v>
      </c>
      <c r="C7" s="14" t="s">
        <v>34</v>
      </c>
      <c r="D7" s="15">
        <v>6</v>
      </c>
      <c r="E7" s="15" t="s">
        <v>30</v>
      </c>
      <c r="F7" s="14" t="s">
        <v>35</v>
      </c>
      <c r="G7" s="17" t="s">
        <v>36</v>
      </c>
      <c r="H7" s="17" t="s">
        <v>37</v>
      </c>
      <c r="I7" s="16" t="s">
        <v>21</v>
      </c>
      <c r="J7" s="14" t="s">
        <v>22</v>
      </c>
      <c r="K7" s="14" t="s">
        <v>23</v>
      </c>
      <c r="L7" s="21" t="s">
        <v>24</v>
      </c>
      <c r="M7" s="16" t="s">
        <v>38</v>
      </c>
    </row>
    <row r="8" s="1" customFormat="1" ht="48" spans="1:13">
      <c r="A8" s="14">
        <v>5</v>
      </c>
      <c r="B8" s="14" t="s">
        <v>15</v>
      </c>
      <c r="C8" s="14" t="s">
        <v>39</v>
      </c>
      <c r="D8" s="15">
        <v>3</v>
      </c>
      <c r="E8" s="15" t="s">
        <v>30</v>
      </c>
      <c r="F8" s="14" t="s">
        <v>40</v>
      </c>
      <c r="G8" s="17" t="s">
        <v>41</v>
      </c>
      <c r="H8" s="17" t="s">
        <v>42</v>
      </c>
      <c r="I8" s="16" t="s">
        <v>21</v>
      </c>
      <c r="J8" s="14" t="s">
        <v>22</v>
      </c>
      <c r="K8" s="14" t="s">
        <v>23</v>
      </c>
      <c r="L8" s="21" t="s">
        <v>24</v>
      </c>
      <c r="M8" s="16" t="s">
        <v>38</v>
      </c>
    </row>
    <row r="9" s="1" customFormat="1" ht="48" spans="1:13">
      <c r="A9" s="14">
        <v>6</v>
      </c>
      <c r="B9" s="14" t="s">
        <v>15</v>
      </c>
      <c r="C9" s="14" t="s">
        <v>43</v>
      </c>
      <c r="D9" s="15">
        <v>2</v>
      </c>
      <c r="E9" s="15" t="s">
        <v>30</v>
      </c>
      <c r="F9" s="14" t="s">
        <v>40</v>
      </c>
      <c r="G9" s="17" t="s">
        <v>44</v>
      </c>
      <c r="H9" s="17" t="s">
        <v>45</v>
      </c>
      <c r="I9" s="16" t="s">
        <v>21</v>
      </c>
      <c r="J9" s="14" t="s">
        <v>22</v>
      </c>
      <c r="K9" s="14" t="s">
        <v>23</v>
      </c>
      <c r="L9" s="21" t="s">
        <v>24</v>
      </c>
      <c r="M9" s="16" t="s">
        <v>38</v>
      </c>
    </row>
    <row r="10" s="1" customFormat="1" ht="36" spans="1:13">
      <c r="A10" s="14">
        <v>7</v>
      </c>
      <c r="B10" s="14" t="s">
        <v>15</v>
      </c>
      <c r="C10" s="14" t="s">
        <v>46</v>
      </c>
      <c r="D10" s="15">
        <v>3</v>
      </c>
      <c r="E10" s="15" t="s">
        <v>30</v>
      </c>
      <c r="F10" s="14" t="s">
        <v>40</v>
      </c>
      <c r="G10" s="17" t="s">
        <v>47</v>
      </c>
      <c r="H10" s="17" t="s">
        <v>48</v>
      </c>
      <c r="I10" s="16" t="s">
        <v>21</v>
      </c>
      <c r="J10" s="14" t="s">
        <v>22</v>
      </c>
      <c r="K10" s="14" t="s">
        <v>23</v>
      </c>
      <c r="L10" s="21" t="s">
        <v>24</v>
      </c>
      <c r="M10" s="16"/>
    </row>
    <row r="11" s="1" customFormat="1" ht="60" spans="1:13">
      <c r="A11" s="14">
        <v>8</v>
      </c>
      <c r="B11" s="14" t="s">
        <v>15</v>
      </c>
      <c r="C11" s="14" t="s">
        <v>49</v>
      </c>
      <c r="D11" s="15">
        <v>3</v>
      </c>
      <c r="E11" s="15" t="s">
        <v>30</v>
      </c>
      <c r="F11" s="14" t="s">
        <v>50</v>
      </c>
      <c r="G11" s="17" t="s">
        <v>51</v>
      </c>
      <c r="H11" s="17" t="s">
        <v>52</v>
      </c>
      <c r="I11" s="16" t="s">
        <v>21</v>
      </c>
      <c r="J11" s="14" t="s">
        <v>22</v>
      </c>
      <c r="K11" s="14" t="s">
        <v>23</v>
      </c>
      <c r="L11" s="21" t="s">
        <v>24</v>
      </c>
      <c r="M11" s="16" t="s">
        <v>38</v>
      </c>
    </row>
    <row r="12" customFormat="1" ht="27" customHeight="1" spans="1:14">
      <c r="A12" s="14" t="s">
        <v>53</v>
      </c>
      <c r="B12" s="14"/>
      <c r="C12" s="14"/>
      <c r="D12" s="15">
        <f>SUM(D4:D11)</f>
        <v>26</v>
      </c>
      <c r="E12" s="15"/>
      <c r="F12" s="18"/>
      <c r="G12" s="17"/>
      <c r="H12" s="17"/>
      <c r="I12" s="16"/>
      <c r="J12" s="14"/>
      <c r="K12" s="14"/>
      <c r="L12" s="23"/>
      <c r="M12" s="18"/>
      <c r="N12" s="2"/>
    </row>
  </sheetData>
  <mergeCells count="2">
    <mergeCell ref="A1:C1"/>
    <mergeCell ref="A2:M2"/>
  </mergeCells>
  <hyperlinks>
    <hyperlink ref="L4" r:id="rId1" display="515500373@qq.com" tooltip="mailto:515500373@qq.com"/>
    <hyperlink ref="L5" r:id="rId1" display="515500373@qq.com" tooltip="mailto:515500373@qq.com"/>
    <hyperlink ref="L6" r:id="rId1" display="515500373@qq.com" tooltip="mailto:515500373@qq.com"/>
    <hyperlink ref="L7" r:id="rId1" display="515500373@qq.com" tooltip="mailto:515500373@qq.com"/>
    <hyperlink ref="L8" r:id="rId1" display="515500373@qq.com" tooltip="mailto:515500373@qq.com"/>
    <hyperlink ref="L9" r:id="rId1" display="515500373@qq.com" tooltip="mailto:515500373@qq.com"/>
    <hyperlink ref="L10" r:id="rId1" display="515500373@qq.com" tooltip="mailto:515500373@qq.com"/>
    <hyperlink ref="L11" r:id="rId1" display="515500373@qq.com" tooltip="mailto:515500373@qq.com"/>
  </hyperlinks>
  <printOptions horizontalCentered="1"/>
  <pageMargins left="0" right="0" top="0" bottom="0" header="0.31496062992126" footer="0.31496062992126"/>
  <pageSetup paperSize="9" scale="78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石威</dc:creator>
  <cp:lastModifiedBy>自嘲</cp:lastModifiedBy>
  <dcterms:created xsi:type="dcterms:W3CDTF">2022-02-08T06:24:00Z</dcterms:created>
  <cp:lastPrinted>2024-07-08T03:15:00Z</cp:lastPrinted>
  <dcterms:modified xsi:type="dcterms:W3CDTF">2024-09-29T02:37:43Z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FAB8D8CB3DCB49599046A1EE0349FB79_13</vt:lpwstr>
  </property>
</Properties>
</file>