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王坤\Desktop\招聘公告\龙狮\"/>
    </mc:Choice>
  </mc:AlternateContent>
  <xr:revisionPtr revIDLastSave="0" documentId="13_ncr:1_{9E607E1C-7BCA-4559-BA2F-826AC58EF97A}" xr6:coauthVersionLast="47" xr6:coauthVersionMax="47" xr10:uidLastSave="{00000000-0000-0000-0000-000000000000}"/>
  <bookViews>
    <workbookView xWindow="0" yWindow="560" windowWidth="13410" windowHeight="13120" xr2:uid="{00000000-000D-0000-FFFF-FFFF00000000}"/>
  </bookViews>
  <sheets>
    <sheet name="岗位表" sheetId="1" r:id="rId1"/>
  </sheets>
  <definedNames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<sst xmlns="http://schemas.openxmlformats.org/spreadsheetml/2006/main" count="133" uniqueCount="93">
  <si>
    <t>附件1</t>
  </si>
  <si>
    <t>序号</t>
  </si>
  <si>
    <t>岗位名称</t>
  </si>
  <si>
    <t>拟聘人数</t>
  </si>
  <si>
    <t>年龄</t>
  </si>
  <si>
    <t>学历</t>
  </si>
  <si>
    <t>专业（含专业代码）</t>
  </si>
  <si>
    <t>职业资格/职称</t>
  </si>
  <si>
    <t>薪酬</t>
  </si>
  <si>
    <t>备注</t>
  </si>
  <si>
    <t>薪酬专员</t>
  </si>
  <si>
    <r>
      <rPr>
        <sz val="10"/>
        <rFont val="等线"/>
        <charset val="134"/>
      </rPr>
      <t>负责员工薪酬及各类奖金的统计、核算工作。</t>
    </r>
    <r>
      <rPr>
        <sz val="10"/>
        <rFont val="宋体"/>
        <charset val="134"/>
      </rPr>
      <t xml:space="preserve">	</t>
    </r>
  </si>
  <si>
    <t>不限</t>
  </si>
  <si>
    <t>35周岁及以下</t>
  </si>
  <si>
    <t>大学本科及以上</t>
  </si>
  <si>
    <r>
      <rPr>
        <b/>
        <sz val="10"/>
        <rFont val="等线"/>
        <charset val="134"/>
      </rPr>
      <t>本科：</t>
    </r>
    <r>
      <rPr>
        <sz val="10"/>
        <rFont val="等线"/>
        <charset val="134"/>
      </rPr>
      <t xml:space="preserve">
</t>
    </r>
    <r>
      <rPr>
        <b/>
        <sz val="10"/>
        <rFont val="等线"/>
        <charset val="134"/>
      </rPr>
      <t>二级学科：</t>
    </r>
    <r>
      <rPr>
        <sz val="10"/>
        <rFont val="等线"/>
        <charset val="134"/>
      </rPr>
      <t xml:space="preserve">人力资源管理（120206）、劳动与社会保障（120403）、劳动关系（120211T）、会计学（120203K）、财务管理（120204）
</t>
    </r>
    <r>
      <rPr>
        <b/>
        <sz val="10"/>
        <rFont val="等线"/>
        <charset val="134"/>
      </rPr>
      <t>研究生：
二级学科：</t>
    </r>
    <r>
      <rPr>
        <sz val="10"/>
        <rFont val="等线"/>
        <charset val="134"/>
      </rPr>
      <t>企业管理（120202）、会计学（120101）</t>
    </r>
  </si>
  <si>
    <t>人力资源管理师优先</t>
  </si>
  <si>
    <t>具备2年及以上同类岗位工作经历</t>
  </si>
  <si>
    <t>月薪为
5000-5500元（税前）</t>
  </si>
  <si>
    <t>采购员</t>
  </si>
  <si>
    <t>负责公司原辅材料及模架等物资的供应及成本控制工作，制定公司年度采购预算，原辅材料物资积压问题的分析、方案制定及处理工作。</t>
  </si>
  <si>
    <r>
      <rPr>
        <b/>
        <sz val="10"/>
        <rFont val="等线"/>
        <charset val="134"/>
      </rPr>
      <t>本科：</t>
    </r>
    <r>
      <rPr>
        <sz val="10"/>
        <rFont val="等线"/>
        <charset val="134"/>
      </rPr>
      <t xml:space="preserve">
</t>
    </r>
    <r>
      <rPr>
        <b/>
        <sz val="10"/>
        <rFont val="等线"/>
        <charset val="134"/>
      </rPr>
      <t>二级学科：</t>
    </r>
    <r>
      <rPr>
        <sz val="10"/>
        <rFont val="等线"/>
        <charset val="134"/>
      </rPr>
      <t xml:space="preserve">釆购管理（120603T）、供应链管理（120604T）
</t>
    </r>
    <r>
      <rPr>
        <b/>
        <sz val="10"/>
        <rFont val="等线"/>
        <charset val="134"/>
      </rPr>
      <t>研究生：</t>
    </r>
    <r>
      <rPr>
        <sz val="10"/>
        <rFont val="等线"/>
        <charset val="134"/>
      </rPr>
      <t>专业不限</t>
    </r>
  </si>
  <si>
    <t>生产计划员</t>
  </si>
  <si>
    <t>负责生产计划的编制、跟进与实施，生产能力的评估，生产订单的数据统计分析；文件资料的整理归档等工作。</t>
  </si>
  <si>
    <t>大学专科及以上</t>
  </si>
  <si>
    <t>具备2年及以上生产计划相关工作经历</t>
  </si>
  <si>
    <t>业务员</t>
  </si>
  <si>
    <t>负责销售相关工作。</t>
  </si>
  <si>
    <t>40周岁及以下</t>
  </si>
  <si>
    <t>具备2年及以上产品销售相关工作经验者不限专业</t>
  </si>
  <si>
    <t>模具雕刻工程师</t>
  </si>
  <si>
    <t>负责北京精雕图形编程、模拟、设计等相关技术</t>
  </si>
  <si>
    <t>初级工程师及以上</t>
  </si>
  <si>
    <t>具备5年及以上塑胶模具、机加工设计工作经历</t>
  </si>
  <si>
    <t>雕刻操机师傅</t>
  </si>
  <si>
    <t>负责操作北京精雕设备。</t>
  </si>
  <si>
    <t>具备2年及以上精雕操机相关工作经历</t>
  </si>
  <si>
    <t>数控车床师傅</t>
  </si>
  <si>
    <t>负责数控设备的操作、UG编程模拟。</t>
  </si>
  <si>
    <r>
      <rPr>
        <sz val="10"/>
        <rFont val="等线"/>
        <charset val="134"/>
      </rPr>
      <t>具备2年及以上数控车床加工工作经历</t>
    </r>
    <r>
      <rPr>
        <b/>
        <sz val="10"/>
        <rFont val="等线"/>
        <charset val="134"/>
      </rPr>
      <t xml:space="preserve">
</t>
    </r>
  </si>
  <si>
    <t>月薪为
7000-10000元（税前）</t>
  </si>
  <si>
    <t>需两班倒</t>
  </si>
  <si>
    <t>维保技术员</t>
  </si>
  <si>
    <t>负责对模具、模芯进行台账管理，模具保养，跟进外发模具的验收工作。</t>
  </si>
  <si>
    <t>具备5年及以上模具维护工作经历</t>
  </si>
  <si>
    <t>月薪为
6000-9000元（税前）</t>
  </si>
  <si>
    <t>高级焊工</t>
  </si>
  <si>
    <t>负责激光焊、氩弧焊等工作。</t>
  </si>
  <si>
    <t>焊工证</t>
  </si>
  <si>
    <t>月薪为
6000-8000元（税前）</t>
  </si>
  <si>
    <t>样品测试员</t>
  </si>
  <si>
    <t>负责样品测试工作。</t>
  </si>
  <si>
    <t>具备2年及以上产品制造相关工作经历</t>
  </si>
  <si>
    <t>产品设计工程师</t>
  </si>
  <si>
    <t xml:space="preserve">
负责产品设计工作。</t>
  </si>
  <si>
    <t>具备5年及以上同类岗位工作经历</t>
  </si>
  <si>
    <t>注塑车间辅助人员</t>
  </si>
  <si>
    <t>负责注塑工作。</t>
  </si>
  <si>
    <t>执行计时工资</t>
  </si>
  <si>
    <t>普工</t>
  </si>
  <si>
    <t>负责产品生产工作。</t>
  </si>
  <si>
    <t>执行计件工资</t>
  </si>
  <si>
    <t>样品管理员</t>
  </si>
  <si>
    <t xml:space="preserve">负责样品信息汇编、登记及保管工作。
</t>
  </si>
  <si>
    <t>30周岁及以下</t>
  </si>
  <si>
    <t>月薪为
4500-5500元（税前）</t>
  </si>
  <si>
    <t>合计</t>
    <phoneticPr fontId="13" type="noConversion"/>
  </si>
  <si>
    <r>
      <t>本科：
二级学科：</t>
    </r>
    <r>
      <rPr>
        <sz val="10"/>
        <rFont val="等线"/>
        <charset val="134"/>
      </rPr>
      <t xml:space="preserve">机械设计制造及其自动化（080202）、材料成型及控制工程（080203）、机械电子工程（080204）、工业设计（080205）、机械工艺技术（080209T）
</t>
    </r>
    <r>
      <rPr>
        <b/>
        <sz val="10"/>
        <rFont val="等线"/>
        <charset val="134"/>
      </rPr>
      <t>研究生：
一级学科</t>
    </r>
    <r>
      <rPr>
        <sz val="10"/>
        <rFont val="等线"/>
        <charset val="134"/>
      </rPr>
      <t>：机械工程（0802）</t>
    </r>
    <phoneticPr fontId="13" type="noConversion"/>
  </si>
  <si>
    <t>工作内容</t>
    <phoneticPr fontId="13" type="noConversion"/>
  </si>
  <si>
    <t>岗位代码</t>
    <phoneticPr fontId="13" type="noConversion"/>
  </si>
  <si>
    <t>01</t>
    <phoneticPr fontId="13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</si>
  <si>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</si>
  <si>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</si>
  <si>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</si>
  <si>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</si>
  <si>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</si>
  <si>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</si>
  <si>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</si>
  <si>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</si>
  <si>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</si>
  <si>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</si>
  <si>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</si>
  <si>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</si>
  <si>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</si>
  <si>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r>
      <t>专科：
二级学科：</t>
    </r>
    <r>
      <rPr>
        <sz val="10"/>
        <rFont val="等线"/>
        <charset val="134"/>
      </rPr>
      <t xml:space="preserve">市场调查与统计分析（530403）、市场营销（530605）、商务数据分析与应用（530706）、行政管理（590206）
</t>
    </r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>市场营销(120202)、市场营销教育(120214T)、大数据管理与应用(120108T)、信息管理与信息系统(120102)、审计学(120207)、财务管理(120204)、电子商务(120801)、电子商务及法律(120802T)、信息资源管理(120503)</t>
    </r>
    <r>
      <rPr>
        <b/>
        <sz val="10"/>
        <rFont val="等线"/>
        <charset val="134"/>
      </rPr>
      <t xml:space="preserve">
研究生：</t>
    </r>
    <r>
      <rPr>
        <sz val="10"/>
        <rFont val="等线"/>
        <family val="3"/>
        <charset val="134"/>
      </rPr>
      <t>专业不限</t>
    </r>
    <phoneticPr fontId="13" type="noConversion"/>
  </si>
  <si>
    <t>面议</t>
    <phoneticPr fontId="13" type="noConversion"/>
  </si>
  <si>
    <t>注：专业参照教育部发布的《职业教育专业目录》《普通高等学校本科专业目录》《授予博士、硕士学位和培养研究生的学科、专业目录》；国（境）外留学生报考，学历学位认证书所示专业应与岗位要求专业属相同大类（或主修科目一致）。</t>
    <phoneticPr fontId="13" type="noConversion"/>
  </si>
  <si>
    <t>不限</t>
    <phoneticPr fontId="13" type="noConversion"/>
  </si>
  <si>
    <t>工作经历</t>
    <phoneticPr fontId="13" type="noConversion"/>
  </si>
  <si>
    <t>高中同等学历及以上</t>
    <phoneticPr fontId="13" type="noConversion"/>
  </si>
  <si>
    <t>珠海经济特区龙狮瓶盖有限公司2023年社会招聘岗位表</t>
    <phoneticPr fontId="13" type="noConversion"/>
  </si>
  <si>
    <r>
      <t>本科：
二级学科：</t>
    </r>
    <r>
      <rPr>
        <sz val="10"/>
        <rFont val="等线"/>
        <charset val="134"/>
      </rPr>
      <t xml:space="preserve">机械设计制造及其自动化（080202）、材料成型及控制工程（080203）、机械电子工程（080204）、工业设计（080205）、机械工艺技术（080209T）
</t>
    </r>
    <r>
      <rPr>
        <b/>
        <sz val="10"/>
        <rFont val="等线"/>
        <charset val="134"/>
      </rPr>
      <t>研究生：</t>
    </r>
    <r>
      <rPr>
        <sz val="10"/>
        <rFont val="等线"/>
        <charset val="134"/>
      </rPr>
      <t xml:space="preserve">
</t>
    </r>
    <r>
      <rPr>
        <b/>
        <sz val="10"/>
        <rFont val="等线"/>
        <charset val="134"/>
      </rPr>
      <t>一级学科：</t>
    </r>
    <r>
      <rPr>
        <sz val="10"/>
        <rFont val="等线"/>
        <charset val="134"/>
      </rPr>
      <t>机械工程（0802）</t>
    </r>
    <phoneticPr fontId="13" type="noConversion"/>
  </si>
  <si>
    <r>
      <t>专科：
一级学科：</t>
    </r>
    <r>
      <rPr>
        <sz val="10"/>
        <rFont val="等线"/>
        <family val="3"/>
        <charset val="134"/>
      </rPr>
      <t>工商管理类（6306）</t>
    </r>
    <r>
      <rPr>
        <b/>
        <sz val="10"/>
        <rFont val="等线"/>
        <family val="3"/>
        <charset val="134"/>
      </rPr>
      <t xml:space="preserve">
二级学科：</t>
    </r>
    <r>
      <rPr>
        <sz val="10"/>
        <rFont val="等线"/>
        <charset val="134"/>
      </rPr>
      <t>市场营销（530605）、电子商务（530701）、国际商务（530502）</t>
    </r>
    <r>
      <rPr>
        <b/>
        <sz val="10"/>
        <rFont val="等线"/>
        <charset val="134"/>
      </rPr>
      <t xml:space="preserve">
本科：
二级学科：</t>
    </r>
    <r>
      <rPr>
        <sz val="10"/>
        <rFont val="等线"/>
        <charset val="134"/>
      </rPr>
      <t xml:space="preserve">市场营销（120202）、市场营销教育（120214T）、工商管理（120201K）、国际商务（120205）、大数据管理与应用（120108T）、零售业管理（120215T）、电子商务（120801）、电子商务及法律（120802T）、经济学（020101）、经济统计学（020102）、国民经济管理（020103T）、资源与环境经济学（020104T）、商务经济学（020105T）、精算学（020308T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>理论经济学（0201）、应用经济学（0202）、工商管理（1202）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</si>
</sst>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0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方正小标宋简体"/>
      <charset val="134"/>
    </font>
    <font>
      <sz val="10"/>
      <name val="等线"/>
      <charset val="134"/>
    </font>
    <font>
      <sz val="10"/>
      <color theme="1"/>
      <name val="等线"/>
      <charset val="134"/>
    </font>
    <font>
      <sz val="11"/>
      <color theme="1"/>
      <name val="等线"/>
      <charset val="134"/>
    </font>
    <font>
      <b/>
      <sz val="10"/>
      <name val="等线"/>
      <charset val="134"/>
    </font>
    <font>
      <sz val="11"/>
      <name val="等线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0"/>
      <name val="宋体"/>
      <charset val="134"/>
    </font>
    <font>
      <sz val="20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sz val="10"/>
      <color theme="1"/>
      <name val="等线"/>
      <family val="3"/>
      <charset val="134"/>
    </font>
    <font>
      <b/>
      <sz val="10"/>
      <name val="等线"/>
      <family val="3"/>
      <charset val="134"/>
    </font>
    <font>
      <sz val="11"/>
      <name val="方正小标宋简体"/>
      <family val="3"/>
      <charset val="134"/>
    </font>
    <font>
      <sz val="10"/>
      <name val="等线"/>
      <family val="3"/>
      <charset val="134"/>
    </font>
    <font>
      <b/>
      <sz val="10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>
      <alignment vertical="center"/>
    </xf>
    <xf numFmtId="9" fontId="10" fillId="0" borderId="0" applyFont="0" applyFill="0" applyBorder="0" applyAlignment="0" applyProtection="0"/>
    <xf numFmtId="0" fontId="9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5" applyAlignment="1">
      <alignment horizontal="center" vertical="center"/>
    </xf>
    <xf numFmtId="0" fontId="2" fillId="0" borderId="0" xfId="5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 wrapText="1"/>
    </xf>
    <xf numFmtId="0" fontId="4" fillId="0" borderId="1" xfId="5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7" fillId="0" borderId="1" xfId="5" applyFont="1" applyBorder="1" applyAlignment="1">
      <alignment horizontal="left" vertical="center" wrapText="1"/>
    </xf>
    <xf numFmtId="0" fontId="6" fillId="0" borderId="1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 wrapText="1"/>
    </xf>
    <xf numFmtId="0" fontId="5" fillId="0" borderId="0" xfId="5" applyFont="1" applyAlignment="1">
      <alignment horizontal="left" vertical="center"/>
    </xf>
    <xf numFmtId="0" fontId="14" fillId="0" borderId="0" xfId="5" applyFont="1" applyAlignment="1">
      <alignment horizontal="left" vertical="center"/>
    </xf>
    <xf numFmtId="0" fontId="16" fillId="0" borderId="1" xfId="5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49" fontId="18" fillId="0" borderId="1" xfId="5" applyNumberFormat="1" applyFont="1" applyBorder="1" applyAlignment="1">
      <alignment horizontal="center" vertical="center" wrapText="1"/>
    </xf>
    <xf numFmtId="0" fontId="18" fillId="0" borderId="1" xfId="5" applyFont="1" applyBorder="1" applyAlignment="1">
      <alignment horizontal="left" vertical="center" wrapText="1"/>
    </xf>
    <xf numFmtId="0" fontId="18" fillId="0" borderId="1" xfId="5" applyFont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/>
    </xf>
    <xf numFmtId="0" fontId="4" fillId="0" borderId="1" xfId="5" applyFont="1" applyBorder="1" applyAlignment="1">
      <alignment horizontal="left" vertical="center"/>
    </xf>
    <xf numFmtId="0" fontId="12" fillId="0" borderId="0" xfId="5" applyFont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15" fillId="0" borderId="5" xfId="5" applyFont="1" applyBorder="1" applyAlignment="1">
      <alignment horizontal="left" vertical="center" wrapText="1"/>
    </xf>
    <xf numFmtId="0" fontId="5" fillId="0" borderId="6" xfId="5" applyFont="1" applyBorder="1" applyAlignment="1">
      <alignment horizontal="left" vertical="center" wrapText="1"/>
    </xf>
    <xf numFmtId="0" fontId="5" fillId="0" borderId="7" xfId="5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5" fillId="0" borderId="2" xfId="5" applyFont="1" applyBorder="1" applyAlignment="1">
      <alignment horizontal="center" vertical="center"/>
    </xf>
    <xf numFmtId="0" fontId="15" fillId="0" borderId="3" xfId="5" applyFont="1" applyBorder="1" applyAlignment="1">
      <alignment horizontal="center" vertical="center"/>
    </xf>
    <xf numFmtId="0" fontId="15" fillId="0" borderId="4" xfId="5" applyFont="1" applyBorder="1" applyAlignment="1">
      <alignment horizontal="center" vertical="center"/>
    </xf>
  </cellXfs>
  <cellStyles count="8">
    <cellStyle name="Comma" xfId="4" xr:uid="{00000000-0005-0000-0000-000034000000}"/>
    <cellStyle name="Comma [0]" xfId="3" xr:uid="{00000000-0005-0000-0000-000033000000}"/>
    <cellStyle name="Currency" xfId="1" xr:uid="{00000000-0005-0000-0000-00000C000000}"/>
    <cellStyle name="Currency [0]" xfId="2" xr:uid="{00000000-0005-0000-0000-00001C000000}"/>
    <cellStyle name="Normal" xfId="5" xr:uid="{00000000-0005-0000-0000-000035000000}"/>
    <cellStyle name="Percent" xfId="6" xr:uid="{00000000-0005-0000-0000-000036000000}"/>
    <cellStyle name="常规" xfId="0" builtinId="0"/>
    <cellStyle name="常规 2" xfId="7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0"/>
  <sheetViews>
    <sheetView tabSelected="1" topLeftCell="C7" zoomScale="85" zoomScaleNormal="85" zoomScalePageLayoutView="70" workbookViewId="0">
      <selection activeCell="H8" sqref="H8"/>
    </sheetView>
  </sheetViews>
  <sheetFormatPr defaultColWidth="9.08984375" defaultRowHeight="14" x14ac:dyDescent="0.25"/>
  <cols>
    <col min="1" max="1" width="5.6328125" style="3" customWidth="1"/>
    <col min="2" max="3" width="10" style="3" customWidth="1"/>
    <col min="4" max="4" width="5.90625" style="3" customWidth="1"/>
    <col min="5" max="5" width="31.6328125" style="3" customWidth="1"/>
    <col min="6" max="6" width="8.36328125" style="3" customWidth="1"/>
    <col min="7" max="7" width="9" style="3" customWidth="1"/>
    <col min="8" max="8" width="68.1796875" style="3" customWidth="1"/>
    <col min="9" max="9" width="14.1796875" style="3" customWidth="1"/>
    <col min="10" max="10" width="17.1796875" style="3" customWidth="1"/>
    <col min="11" max="11" width="16.6328125" style="4" customWidth="1"/>
    <col min="12" max="12" width="9" style="3" customWidth="1"/>
  </cols>
  <sheetData>
    <row r="1" spans="1:12" ht="17.5" x14ac:dyDescent="0.25">
      <c r="A1" s="17" t="s">
        <v>0</v>
      </c>
    </row>
    <row r="2" spans="1:12" ht="42" customHeight="1" x14ac:dyDescent="0.25">
      <c r="A2" s="27" t="s">
        <v>90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28"/>
    </row>
    <row r="3" spans="1:12" ht="34" customHeight="1" x14ac:dyDescent="0.25">
      <c r="A3" s="5" t="s">
        <v>1</v>
      </c>
      <c r="B3" s="5" t="s">
        <v>2</v>
      </c>
      <c r="C3" s="19" t="s">
        <v>69</v>
      </c>
      <c r="D3" s="5" t="s">
        <v>3</v>
      </c>
      <c r="E3" s="19" t="s">
        <v>68</v>
      </c>
      <c r="F3" s="5" t="s">
        <v>4</v>
      </c>
      <c r="G3" s="5" t="s">
        <v>5</v>
      </c>
      <c r="H3" s="5" t="s">
        <v>6</v>
      </c>
      <c r="I3" s="5" t="s">
        <v>7</v>
      </c>
      <c r="J3" s="19" t="s">
        <v>88</v>
      </c>
      <c r="K3" s="5" t="s">
        <v>8</v>
      </c>
      <c r="L3" s="5" t="s">
        <v>9</v>
      </c>
    </row>
    <row r="4" spans="1:12" ht="92.5" customHeight="1" x14ac:dyDescent="0.25">
      <c r="A4" s="6">
        <v>1</v>
      </c>
      <c r="B4" s="7" t="s">
        <v>10</v>
      </c>
      <c r="C4" s="20" t="s">
        <v>70</v>
      </c>
      <c r="D4" s="7">
        <v>1</v>
      </c>
      <c r="E4" s="8" t="s">
        <v>11</v>
      </c>
      <c r="F4" s="7" t="s">
        <v>13</v>
      </c>
      <c r="G4" s="7" t="s">
        <v>14</v>
      </c>
      <c r="H4" s="12" t="s">
        <v>15</v>
      </c>
      <c r="I4" s="8" t="s">
        <v>16</v>
      </c>
      <c r="J4" s="8" t="s">
        <v>17</v>
      </c>
      <c r="K4" s="8" t="s">
        <v>18</v>
      </c>
      <c r="L4" s="13"/>
    </row>
    <row r="5" spans="1:12" ht="86" customHeight="1" x14ac:dyDescent="0.25">
      <c r="A5" s="6">
        <v>2</v>
      </c>
      <c r="B5" s="7" t="s">
        <v>19</v>
      </c>
      <c r="C5" s="20" t="s">
        <v>71</v>
      </c>
      <c r="D5" s="7">
        <v>1</v>
      </c>
      <c r="E5" s="8" t="s">
        <v>20</v>
      </c>
      <c r="F5" s="7" t="s">
        <v>13</v>
      </c>
      <c r="G5" s="7" t="s">
        <v>14</v>
      </c>
      <c r="H5" s="12" t="s">
        <v>21</v>
      </c>
      <c r="I5" s="8"/>
      <c r="J5" s="7"/>
      <c r="K5" s="8" t="s">
        <v>18</v>
      </c>
      <c r="L5" s="13"/>
    </row>
    <row r="6" spans="1:12" ht="64.5" customHeight="1" x14ac:dyDescent="0.25">
      <c r="A6" s="6">
        <v>3</v>
      </c>
      <c r="B6" s="7" t="s">
        <v>22</v>
      </c>
      <c r="C6" s="20" t="s">
        <v>72</v>
      </c>
      <c r="D6" s="7">
        <v>1</v>
      </c>
      <c r="E6" s="8" t="s">
        <v>23</v>
      </c>
      <c r="F6" s="7" t="s">
        <v>13</v>
      </c>
      <c r="G6" s="7" t="s">
        <v>24</v>
      </c>
      <c r="H6" s="23" t="s">
        <v>87</v>
      </c>
      <c r="I6" s="8"/>
      <c r="J6" s="8" t="s">
        <v>25</v>
      </c>
      <c r="K6" s="8" t="s">
        <v>18</v>
      </c>
      <c r="L6" s="13"/>
    </row>
    <row r="7" spans="1:12" s="1" customFormat="1" ht="144.5" customHeight="1" x14ac:dyDescent="0.25">
      <c r="A7" s="6">
        <v>4</v>
      </c>
      <c r="B7" s="7" t="s">
        <v>26</v>
      </c>
      <c r="C7" s="20" t="s">
        <v>73</v>
      </c>
      <c r="D7" s="7">
        <v>2</v>
      </c>
      <c r="E7" s="8" t="s">
        <v>27</v>
      </c>
      <c r="F7" s="7" t="s">
        <v>28</v>
      </c>
      <c r="G7" s="7" t="s">
        <v>24</v>
      </c>
      <c r="H7" s="18" t="s">
        <v>92</v>
      </c>
      <c r="I7" s="8"/>
      <c r="J7" s="8" t="s">
        <v>29</v>
      </c>
      <c r="K7" s="8" t="s">
        <v>18</v>
      </c>
      <c r="L7" s="14"/>
    </row>
    <row r="8" spans="1:12" s="2" customFormat="1" ht="126" customHeight="1" x14ac:dyDescent="0.25">
      <c r="A8" s="6">
        <v>5</v>
      </c>
      <c r="B8" s="7" t="s">
        <v>62</v>
      </c>
      <c r="C8" s="20" t="s">
        <v>74</v>
      </c>
      <c r="D8" s="7">
        <v>1</v>
      </c>
      <c r="E8" s="8" t="s">
        <v>63</v>
      </c>
      <c r="F8" s="7" t="s">
        <v>64</v>
      </c>
      <c r="G8" s="7" t="s">
        <v>24</v>
      </c>
      <c r="H8" s="18" t="s">
        <v>84</v>
      </c>
      <c r="I8" s="26"/>
      <c r="J8" s="6"/>
      <c r="K8" s="8" t="s">
        <v>65</v>
      </c>
      <c r="L8" s="10"/>
    </row>
    <row r="9" spans="1:12" ht="93.5" customHeight="1" x14ac:dyDescent="0.25">
      <c r="A9" s="6">
        <v>6</v>
      </c>
      <c r="B9" s="7" t="s">
        <v>30</v>
      </c>
      <c r="C9" s="20" t="s">
        <v>75</v>
      </c>
      <c r="D9" s="7">
        <v>1</v>
      </c>
      <c r="E9" s="8" t="s">
        <v>31</v>
      </c>
      <c r="F9" s="7" t="s">
        <v>28</v>
      </c>
      <c r="G9" s="7" t="s">
        <v>14</v>
      </c>
      <c r="H9" s="18" t="s">
        <v>91</v>
      </c>
      <c r="I9" s="8" t="s">
        <v>32</v>
      </c>
      <c r="J9" s="8" t="s">
        <v>33</v>
      </c>
      <c r="K9" s="21" t="s">
        <v>85</v>
      </c>
      <c r="L9" s="13"/>
    </row>
    <row r="10" spans="1:12" s="2" customFormat="1" ht="58" customHeight="1" x14ac:dyDescent="0.25">
      <c r="A10" s="6">
        <v>7</v>
      </c>
      <c r="B10" s="7" t="s">
        <v>34</v>
      </c>
      <c r="C10" s="20" t="s">
        <v>76</v>
      </c>
      <c r="D10" s="7">
        <v>2</v>
      </c>
      <c r="E10" s="8" t="s">
        <v>35</v>
      </c>
      <c r="F10" s="7" t="s">
        <v>28</v>
      </c>
      <c r="G10" s="22" t="s">
        <v>89</v>
      </c>
      <c r="H10" s="24" t="s">
        <v>12</v>
      </c>
      <c r="I10" s="8"/>
      <c r="J10" s="8" t="s">
        <v>36</v>
      </c>
      <c r="K10" s="21" t="s">
        <v>85</v>
      </c>
      <c r="L10" s="10"/>
    </row>
    <row r="11" spans="1:12" s="2" customFormat="1" ht="55" customHeight="1" x14ac:dyDescent="0.25">
      <c r="A11" s="6">
        <v>8</v>
      </c>
      <c r="B11" s="7" t="s">
        <v>37</v>
      </c>
      <c r="C11" s="20" t="s">
        <v>77</v>
      </c>
      <c r="D11" s="7">
        <v>1</v>
      </c>
      <c r="E11" s="8" t="s">
        <v>38</v>
      </c>
      <c r="F11" s="7" t="s">
        <v>28</v>
      </c>
      <c r="G11" s="22" t="s">
        <v>89</v>
      </c>
      <c r="H11" s="24" t="s">
        <v>12</v>
      </c>
      <c r="I11" s="8"/>
      <c r="J11" s="8" t="s">
        <v>39</v>
      </c>
      <c r="K11" s="8" t="s">
        <v>40</v>
      </c>
      <c r="L11" s="15" t="s">
        <v>41</v>
      </c>
    </row>
    <row r="12" spans="1:12" s="2" customFormat="1" ht="75" customHeight="1" x14ac:dyDescent="0.25">
      <c r="A12" s="6">
        <v>9</v>
      </c>
      <c r="B12" s="7" t="s">
        <v>42</v>
      </c>
      <c r="C12" s="20" t="s">
        <v>78</v>
      </c>
      <c r="D12" s="7">
        <v>2</v>
      </c>
      <c r="E12" s="8" t="s">
        <v>43</v>
      </c>
      <c r="F12" s="7" t="s">
        <v>28</v>
      </c>
      <c r="G12" s="22" t="s">
        <v>89</v>
      </c>
      <c r="H12" s="24" t="s">
        <v>12</v>
      </c>
      <c r="I12" s="8"/>
      <c r="J12" s="8" t="s">
        <v>44</v>
      </c>
      <c r="K12" s="8" t="s">
        <v>45</v>
      </c>
      <c r="L12" s="15" t="s">
        <v>41</v>
      </c>
    </row>
    <row r="13" spans="1:12" s="2" customFormat="1" ht="60" customHeight="1" x14ac:dyDescent="0.25">
      <c r="A13" s="6">
        <v>10</v>
      </c>
      <c r="B13" s="7" t="s">
        <v>46</v>
      </c>
      <c r="C13" s="20" t="s">
        <v>79</v>
      </c>
      <c r="D13" s="7">
        <v>1</v>
      </c>
      <c r="E13" s="8" t="s">
        <v>47</v>
      </c>
      <c r="F13" s="7" t="s">
        <v>28</v>
      </c>
      <c r="G13" s="22" t="s">
        <v>89</v>
      </c>
      <c r="H13" s="24" t="s">
        <v>12</v>
      </c>
      <c r="I13" s="8" t="s">
        <v>48</v>
      </c>
      <c r="J13" s="8"/>
      <c r="K13" s="8" t="s">
        <v>49</v>
      </c>
      <c r="L13" s="15" t="s">
        <v>41</v>
      </c>
    </row>
    <row r="14" spans="1:12" s="2" customFormat="1" ht="49" customHeight="1" x14ac:dyDescent="0.25">
      <c r="A14" s="6">
        <v>11</v>
      </c>
      <c r="B14" s="7" t="s">
        <v>50</v>
      </c>
      <c r="C14" s="20" t="s">
        <v>80</v>
      </c>
      <c r="D14" s="7">
        <v>1</v>
      </c>
      <c r="E14" s="8" t="s">
        <v>51</v>
      </c>
      <c r="F14" s="7" t="s">
        <v>28</v>
      </c>
      <c r="G14" s="7" t="s">
        <v>24</v>
      </c>
      <c r="H14" s="24" t="s">
        <v>12</v>
      </c>
      <c r="I14" s="8"/>
      <c r="J14" s="8" t="s">
        <v>52</v>
      </c>
      <c r="K14" s="21" t="s">
        <v>85</v>
      </c>
      <c r="L14" s="10"/>
    </row>
    <row r="15" spans="1:12" s="2" customFormat="1" ht="94.5" customHeight="1" x14ac:dyDescent="0.25">
      <c r="A15" s="6">
        <v>12</v>
      </c>
      <c r="B15" s="7" t="s">
        <v>53</v>
      </c>
      <c r="C15" s="20" t="s">
        <v>81</v>
      </c>
      <c r="D15" s="7">
        <v>1</v>
      </c>
      <c r="E15" s="8" t="s">
        <v>54</v>
      </c>
      <c r="F15" s="7" t="s">
        <v>28</v>
      </c>
      <c r="G15" s="7" t="s">
        <v>14</v>
      </c>
      <c r="H15" s="18" t="s">
        <v>67</v>
      </c>
      <c r="I15" s="8" t="s">
        <v>32</v>
      </c>
      <c r="J15" s="8" t="s">
        <v>55</v>
      </c>
      <c r="K15" s="21" t="s">
        <v>85</v>
      </c>
      <c r="L15" s="10"/>
    </row>
    <row r="16" spans="1:12" s="2" customFormat="1" ht="50" customHeight="1" x14ac:dyDescent="0.25">
      <c r="A16" s="6">
        <v>13</v>
      </c>
      <c r="B16" s="7" t="s">
        <v>56</v>
      </c>
      <c r="C16" s="20" t="s">
        <v>82</v>
      </c>
      <c r="D16" s="7">
        <v>7</v>
      </c>
      <c r="E16" s="8" t="s">
        <v>57</v>
      </c>
      <c r="F16" s="7" t="s">
        <v>28</v>
      </c>
      <c r="G16" s="22" t="s">
        <v>89</v>
      </c>
      <c r="H16" s="25" t="s">
        <v>12</v>
      </c>
      <c r="I16" s="26"/>
      <c r="J16" s="8" t="s">
        <v>17</v>
      </c>
      <c r="K16" s="8" t="s">
        <v>58</v>
      </c>
      <c r="L16" s="7" t="s">
        <v>41</v>
      </c>
    </row>
    <row r="17" spans="1:12" s="2" customFormat="1" ht="43" customHeight="1" x14ac:dyDescent="0.25">
      <c r="A17" s="6">
        <v>14</v>
      </c>
      <c r="B17" s="7" t="s">
        <v>59</v>
      </c>
      <c r="C17" s="20" t="s">
        <v>83</v>
      </c>
      <c r="D17" s="7">
        <v>18</v>
      </c>
      <c r="E17" s="8" t="s">
        <v>60</v>
      </c>
      <c r="F17" s="7" t="s">
        <v>28</v>
      </c>
      <c r="G17" s="22" t="s">
        <v>89</v>
      </c>
      <c r="H17" s="25" t="s">
        <v>12</v>
      </c>
      <c r="I17" s="26"/>
      <c r="J17" s="7"/>
      <c r="K17" s="8" t="s">
        <v>61</v>
      </c>
      <c r="L17" s="7" t="s">
        <v>41</v>
      </c>
    </row>
    <row r="18" spans="1:12" s="2" customFormat="1" ht="36.5" customHeight="1" x14ac:dyDescent="0.25">
      <c r="A18" s="36" t="s">
        <v>66</v>
      </c>
      <c r="B18" s="37"/>
      <c r="C18" s="38"/>
      <c r="D18" s="9">
        <f>SUM(D4:D17)</f>
        <v>40</v>
      </c>
      <c r="E18" s="33"/>
      <c r="F18" s="34"/>
      <c r="G18" s="34"/>
      <c r="H18" s="34"/>
      <c r="I18" s="34"/>
      <c r="J18" s="34"/>
      <c r="K18" s="34"/>
      <c r="L18" s="35"/>
    </row>
    <row r="19" spans="1:12" s="2" customFormat="1" ht="39.75" customHeight="1" x14ac:dyDescent="0.25">
      <c r="A19" s="30" t="s">
        <v>86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2"/>
    </row>
    <row r="20" spans="1:12" ht="39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6"/>
      <c r="L20" s="11"/>
    </row>
    <row r="21" spans="1:12" ht="39.7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6"/>
      <c r="L21" s="11"/>
    </row>
    <row r="22" spans="1:12" ht="39.75" customHeigh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6"/>
      <c r="L22" s="11"/>
    </row>
    <row r="23" spans="1:12" ht="39.7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6"/>
      <c r="L23" s="11"/>
    </row>
    <row r="24" spans="1:12" ht="39.75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6"/>
      <c r="L24" s="11"/>
    </row>
    <row r="25" spans="1:12" ht="39.7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6"/>
      <c r="L25" s="11"/>
    </row>
    <row r="26" spans="1:12" ht="39.75" customHeigh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6"/>
      <c r="L26" s="11"/>
    </row>
    <row r="27" spans="1:12" ht="39.7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6"/>
      <c r="L27" s="11"/>
    </row>
    <row r="28" spans="1:12" ht="39.7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6"/>
      <c r="L28" s="11"/>
    </row>
    <row r="29" spans="1:12" ht="39.75" customHeight="1" x14ac:dyDescent="0.25"/>
    <row r="30" spans="1:12" ht="39.75" customHeight="1" x14ac:dyDescent="0.25"/>
    <row r="31" spans="1:12" ht="39.75" customHeight="1" x14ac:dyDescent="0.25"/>
    <row r="32" spans="1:12" ht="39.75" customHeight="1" x14ac:dyDescent="0.25"/>
    <row r="33" ht="39.75" customHeight="1" x14ac:dyDescent="0.25"/>
    <row r="34" ht="39.75" customHeight="1" x14ac:dyDescent="0.25"/>
    <row r="35" ht="39.75" customHeight="1" x14ac:dyDescent="0.25"/>
    <row r="36" ht="39.75" customHeight="1" x14ac:dyDescent="0.25"/>
    <row r="37" ht="39.75" customHeight="1" x14ac:dyDescent="0.25"/>
    <row r="38" ht="39.75" customHeight="1" x14ac:dyDescent="0.25"/>
    <row r="39" ht="39.75" customHeight="1" x14ac:dyDescent="0.25"/>
    <row r="40" ht="39.75" customHeight="1" x14ac:dyDescent="0.25"/>
    <row r="41" ht="39.75" customHeight="1" x14ac:dyDescent="0.25"/>
    <row r="42" ht="39.75" customHeight="1" x14ac:dyDescent="0.25"/>
    <row r="43" ht="39.75" customHeight="1" x14ac:dyDescent="0.25"/>
    <row r="44" ht="39.75" customHeight="1" x14ac:dyDescent="0.25"/>
    <row r="45" ht="39.75" customHeight="1" x14ac:dyDescent="0.25"/>
    <row r="46" ht="39.75" customHeight="1" x14ac:dyDescent="0.25"/>
    <row r="47" ht="39.75" customHeight="1" x14ac:dyDescent="0.25"/>
    <row r="48" ht="39.75" customHeight="1" x14ac:dyDescent="0.25"/>
    <row r="49" ht="39.75" customHeight="1" x14ac:dyDescent="0.25"/>
    <row r="50" ht="39.75" customHeight="1" x14ac:dyDescent="0.25"/>
    <row r="51" ht="39.75" customHeight="1" x14ac:dyDescent="0.25"/>
    <row r="52" ht="39.75" customHeight="1" x14ac:dyDescent="0.25"/>
    <row r="53" ht="39.75" customHeight="1" x14ac:dyDescent="0.25"/>
    <row r="54" ht="39.75" customHeight="1" x14ac:dyDescent="0.25"/>
    <row r="55" ht="39.75" customHeight="1" x14ac:dyDescent="0.25"/>
    <row r="56" ht="39.75" customHeight="1" x14ac:dyDescent="0.25"/>
    <row r="57" ht="39.75" customHeight="1" x14ac:dyDescent="0.25"/>
    <row r="58" ht="39.75" customHeight="1" x14ac:dyDescent="0.25"/>
    <row r="59" ht="39.75" customHeight="1" x14ac:dyDescent="0.25"/>
    <row r="60" ht="39.75" customHeight="1" x14ac:dyDescent="0.25"/>
    <row r="61" ht="39.75" customHeight="1" x14ac:dyDescent="0.25"/>
    <row r="62" ht="39.75" customHeight="1" x14ac:dyDescent="0.25"/>
    <row r="63" ht="39.75" customHeight="1" x14ac:dyDescent="0.25"/>
    <row r="64" ht="39.75" customHeight="1" x14ac:dyDescent="0.25"/>
    <row r="65" ht="39.75" customHeight="1" x14ac:dyDescent="0.25"/>
    <row r="66" ht="39.75" customHeight="1" x14ac:dyDescent="0.25"/>
    <row r="67" ht="39.75" customHeight="1" x14ac:dyDescent="0.25"/>
    <row r="68" ht="39.75" customHeight="1" x14ac:dyDescent="0.25"/>
    <row r="69" ht="39.75" customHeight="1" x14ac:dyDescent="0.25"/>
    <row r="70" ht="39.75" customHeight="1" x14ac:dyDescent="0.25"/>
    <row r="71" ht="39.75" customHeight="1" x14ac:dyDescent="0.25"/>
    <row r="72" ht="39.75" customHeight="1" x14ac:dyDescent="0.25"/>
    <row r="73" ht="39.75" customHeight="1" x14ac:dyDescent="0.25"/>
    <row r="74" ht="39.75" customHeight="1" x14ac:dyDescent="0.25"/>
    <row r="75" ht="39.75" customHeight="1" x14ac:dyDescent="0.25"/>
    <row r="76" ht="39.75" customHeight="1" x14ac:dyDescent="0.25"/>
    <row r="77" ht="39.75" customHeight="1" x14ac:dyDescent="0.25"/>
    <row r="78" ht="39.75" customHeight="1" x14ac:dyDescent="0.25"/>
    <row r="79" ht="39.75" customHeight="1" x14ac:dyDescent="0.25"/>
    <row r="80" ht="39.75" customHeight="1" x14ac:dyDescent="0.25"/>
    <row r="81" ht="39.75" customHeight="1" x14ac:dyDescent="0.25"/>
    <row r="82" ht="39.75" customHeight="1" x14ac:dyDescent="0.25"/>
    <row r="83" ht="39.75" customHeight="1" x14ac:dyDescent="0.25"/>
    <row r="84" ht="39.75" customHeight="1" x14ac:dyDescent="0.25"/>
    <row r="85" ht="39.75" customHeight="1" x14ac:dyDescent="0.25"/>
    <row r="86" ht="39.75" customHeight="1" x14ac:dyDescent="0.25"/>
    <row r="87" ht="39.75" customHeight="1" x14ac:dyDescent="0.25"/>
    <row r="88" ht="39.75" customHeight="1" x14ac:dyDescent="0.25"/>
    <row r="89" ht="39.75" customHeight="1" x14ac:dyDescent="0.25"/>
    <row r="90" ht="39.75" customHeight="1" x14ac:dyDescent="0.25"/>
    <row r="91" ht="39.75" customHeight="1" x14ac:dyDescent="0.25"/>
    <row r="92" ht="39.75" customHeight="1" x14ac:dyDescent="0.25"/>
    <row r="93" ht="39.75" customHeight="1" x14ac:dyDescent="0.25"/>
    <row r="94" ht="39.75" customHeight="1" x14ac:dyDescent="0.25"/>
    <row r="95" ht="39.75" customHeight="1" x14ac:dyDescent="0.25"/>
    <row r="96" ht="39.75" customHeight="1" x14ac:dyDescent="0.25"/>
    <row r="97" ht="39.75" customHeight="1" x14ac:dyDescent="0.25"/>
    <row r="98" ht="39.75" customHeight="1" x14ac:dyDescent="0.25"/>
    <row r="99" ht="39.75" customHeight="1" x14ac:dyDescent="0.25"/>
    <row r="100" ht="39.75" customHeight="1" x14ac:dyDescent="0.25"/>
    <row r="101" ht="39.75" customHeight="1" x14ac:dyDescent="0.25"/>
    <row r="102" ht="39.75" customHeight="1" x14ac:dyDescent="0.25"/>
    <row r="103" ht="39.75" customHeight="1" x14ac:dyDescent="0.25"/>
    <row r="104" ht="39.75" customHeight="1" x14ac:dyDescent="0.25"/>
    <row r="105" ht="39.75" customHeight="1" x14ac:dyDescent="0.25"/>
    <row r="106" ht="39.75" customHeight="1" x14ac:dyDescent="0.25"/>
    <row r="107" ht="39.75" customHeight="1" x14ac:dyDescent="0.25"/>
    <row r="108" ht="39.75" customHeight="1" x14ac:dyDescent="0.25"/>
    <row r="109" ht="39.75" customHeight="1" x14ac:dyDescent="0.25"/>
    <row r="110" ht="39.75" customHeight="1" x14ac:dyDescent="0.25"/>
    <row r="111" ht="39.75" customHeight="1" x14ac:dyDescent="0.25"/>
    <row r="112" ht="39.75" customHeight="1" x14ac:dyDescent="0.25"/>
    <row r="113" ht="39.75" customHeight="1" x14ac:dyDescent="0.25"/>
    <row r="114" ht="39.75" customHeight="1" x14ac:dyDescent="0.25"/>
    <row r="115" ht="39.75" customHeight="1" x14ac:dyDescent="0.25"/>
    <row r="116" ht="39.75" customHeight="1" x14ac:dyDescent="0.25"/>
    <row r="117" ht="39.75" customHeight="1" x14ac:dyDescent="0.25"/>
    <row r="118" ht="39.75" customHeight="1" x14ac:dyDescent="0.25"/>
    <row r="119" ht="39.75" customHeight="1" x14ac:dyDescent="0.25"/>
    <row r="120" ht="39.75" customHeight="1" x14ac:dyDescent="0.25"/>
    <row r="121" ht="39.75" customHeight="1" x14ac:dyDescent="0.25"/>
    <row r="122" ht="39.75" customHeight="1" x14ac:dyDescent="0.25"/>
    <row r="123" ht="39.75" customHeight="1" x14ac:dyDescent="0.25"/>
    <row r="124" ht="39.75" customHeight="1" x14ac:dyDescent="0.25"/>
    <row r="125" ht="39.75" customHeight="1" x14ac:dyDescent="0.25"/>
    <row r="126" ht="39.75" customHeight="1" x14ac:dyDescent="0.25"/>
    <row r="127" ht="39.75" customHeight="1" x14ac:dyDescent="0.25"/>
    <row r="128" ht="39.75" customHeight="1" x14ac:dyDescent="0.25"/>
    <row r="129" ht="39.75" customHeight="1" x14ac:dyDescent="0.25"/>
    <row r="130" ht="39.75" customHeight="1" x14ac:dyDescent="0.25"/>
    <row r="131" ht="39.75" customHeight="1" x14ac:dyDescent="0.25"/>
    <row r="132" ht="39.75" customHeight="1" x14ac:dyDescent="0.25"/>
    <row r="133" ht="39.75" customHeight="1" x14ac:dyDescent="0.25"/>
    <row r="134" ht="39.75" customHeight="1" x14ac:dyDescent="0.25"/>
    <row r="135" ht="39.75" customHeight="1" x14ac:dyDescent="0.25"/>
    <row r="136" ht="39.75" customHeight="1" x14ac:dyDescent="0.25"/>
    <row r="137" ht="39.75" customHeight="1" x14ac:dyDescent="0.25"/>
    <row r="138" ht="39.75" customHeight="1" x14ac:dyDescent="0.25"/>
    <row r="139" ht="39.75" customHeight="1" x14ac:dyDescent="0.25"/>
    <row r="140" ht="39.75" customHeight="1" x14ac:dyDescent="0.25"/>
    <row r="141" ht="39.75" customHeight="1" x14ac:dyDescent="0.25"/>
    <row r="142" ht="39.75" customHeight="1" x14ac:dyDescent="0.25"/>
    <row r="143" ht="39.75" customHeight="1" x14ac:dyDescent="0.25"/>
    <row r="144" ht="39.75" customHeight="1" x14ac:dyDescent="0.25"/>
    <row r="145" ht="39.75" customHeight="1" x14ac:dyDescent="0.25"/>
    <row r="146" ht="39.75" customHeight="1" x14ac:dyDescent="0.25"/>
    <row r="147" ht="39.75" customHeight="1" x14ac:dyDescent="0.25"/>
    <row r="148" ht="39.75" customHeight="1" x14ac:dyDescent="0.25"/>
    <row r="149" ht="39.75" customHeight="1" x14ac:dyDescent="0.25"/>
    <row r="150" ht="39.75" customHeight="1" x14ac:dyDescent="0.25"/>
    <row r="151" ht="39.75" customHeight="1" x14ac:dyDescent="0.25"/>
    <row r="152" ht="39.75" customHeight="1" x14ac:dyDescent="0.25"/>
    <row r="153" ht="39.75" customHeight="1" x14ac:dyDescent="0.25"/>
    <row r="154" ht="39.75" customHeight="1" x14ac:dyDescent="0.25"/>
    <row r="155" ht="39.75" customHeight="1" x14ac:dyDescent="0.25"/>
    <row r="156" ht="39.75" customHeight="1" x14ac:dyDescent="0.25"/>
    <row r="157" ht="39.75" customHeight="1" x14ac:dyDescent="0.25"/>
    <row r="158" ht="39.75" customHeight="1" x14ac:dyDescent="0.25"/>
    <row r="159" ht="39.75" customHeight="1" x14ac:dyDescent="0.25"/>
    <row r="160" ht="39.75" customHeight="1" x14ac:dyDescent="0.25"/>
    <row r="161" ht="39.75" customHeight="1" x14ac:dyDescent="0.25"/>
    <row r="162" ht="39.75" customHeight="1" x14ac:dyDescent="0.25"/>
    <row r="163" ht="39.75" customHeight="1" x14ac:dyDescent="0.25"/>
    <row r="164" ht="39.75" customHeight="1" x14ac:dyDescent="0.25"/>
    <row r="165" ht="39.75" customHeight="1" x14ac:dyDescent="0.25"/>
    <row r="166" ht="39.75" customHeight="1" x14ac:dyDescent="0.25"/>
    <row r="167" ht="39.75" customHeight="1" x14ac:dyDescent="0.25"/>
    <row r="168" ht="39.75" customHeight="1" x14ac:dyDescent="0.25"/>
    <row r="169" ht="39.75" customHeight="1" x14ac:dyDescent="0.25"/>
    <row r="170" ht="39.75" customHeight="1" x14ac:dyDescent="0.25"/>
    <row r="171" ht="39.75" customHeight="1" x14ac:dyDescent="0.25"/>
    <row r="172" ht="39.75" customHeight="1" x14ac:dyDescent="0.25"/>
    <row r="173" ht="39.75" customHeight="1" x14ac:dyDescent="0.25"/>
    <row r="174" ht="39.75" customHeight="1" x14ac:dyDescent="0.25"/>
    <row r="175" ht="39.75" customHeight="1" x14ac:dyDescent="0.25"/>
    <row r="176" ht="39.75" customHeight="1" x14ac:dyDescent="0.25"/>
    <row r="177" ht="39.75" customHeight="1" x14ac:dyDescent="0.25"/>
    <row r="178" ht="39.75" customHeight="1" x14ac:dyDescent="0.25"/>
    <row r="179" ht="39.75" customHeight="1" x14ac:dyDescent="0.25"/>
    <row r="180" ht="39.75" customHeight="1" x14ac:dyDescent="0.25"/>
    <row r="181" ht="39.75" customHeight="1" x14ac:dyDescent="0.25"/>
    <row r="182" ht="39.75" customHeight="1" x14ac:dyDescent="0.25"/>
    <row r="183" ht="39.75" customHeight="1" x14ac:dyDescent="0.25"/>
    <row r="184" ht="39.75" customHeight="1" x14ac:dyDescent="0.25"/>
    <row r="185" ht="39.75" customHeight="1" x14ac:dyDescent="0.25"/>
    <row r="186" ht="39.75" customHeight="1" x14ac:dyDescent="0.25"/>
    <row r="187" ht="39.75" customHeight="1" x14ac:dyDescent="0.25"/>
    <row r="188" ht="39.75" customHeight="1" x14ac:dyDescent="0.25"/>
    <row r="189" ht="39.75" customHeight="1" x14ac:dyDescent="0.25"/>
    <row r="190" ht="39.75" customHeight="1" x14ac:dyDescent="0.25"/>
    <row r="191" ht="39.75" customHeight="1" x14ac:dyDescent="0.25"/>
    <row r="192" ht="39.75" customHeight="1" x14ac:dyDescent="0.25"/>
    <row r="193" ht="39.75" customHeight="1" x14ac:dyDescent="0.25"/>
    <row r="194" ht="39.75" customHeight="1" x14ac:dyDescent="0.25"/>
    <row r="195" ht="39.75" customHeight="1" x14ac:dyDescent="0.25"/>
    <row r="196" ht="39.75" customHeight="1" x14ac:dyDescent="0.25"/>
    <row r="197" ht="39.75" customHeight="1" x14ac:dyDescent="0.25"/>
    <row r="198" ht="39.75" customHeight="1" x14ac:dyDescent="0.25"/>
    <row r="199" ht="39.75" customHeight="1" x14ac:dyDescent="0.25"/>
    <row r="200" ht="39.75" customHeight="1" x14ac:dyDescent="0.25"/>
    <row r="201" ht="39.75" customHeight="1" x14ac:dyDescent="0.25"/>
    <row r="202" ht="39.75" customHeight="1" x14ac:dyDescent="0.25"/>
    <row r="203" ht="39.75" customHeight="1" x14ac:dyDescent="0.25"/>
    <row r="204" ht="39.75" customHeight="1" x14ac:dyDescent="0.25"/>
    <row r="205" ht="39.75" customHeight="1" x14ac:dyDescent="0.25"/>
    <row r="206" ht="39.75" customHeight="1" x14ac:dyDescent="0.25"/>
    <row r="207" ht="39.75" customHeight="1" x14ac:dyDescent="0.25"/>
    <row r="208" ht="39.75" customHeight="1" x14ac:dyDescent="0.25"/>
    <row r="209" ht="39.75" customHeight="1" x14ac:dyDescent="0.25"/>
    <row r="210" ht="39.75" customHeight="1" x14ac:dyDescent="0.25"/>
    <row r="211" ht="39.75" customHeight="1" x14ac:dyDescent="0.25"/>
    <row r="212" ht="39.75" customHeight="1" x14ac:dyDescent="0.25"/>
    <row r="213" ht="39.75" customHeight="1" x14ac:dyDescent="0.25"/>
    <row r="214" ht="39.75" customHeight="1" x14ac:dyDescent="0.25"/>
    <row r="215" ht="39.75" customHeight="1" x14ac:dyDescent="0.25"/>
    <row r="216" ht="39.75" customHeight="1" x14ac:dyDescent="0.25"/>
    <row r="217" ht="39.75" customHeight="1" x14ac:dyDescent="0.25"/>
    <row r="218" ht="39.75" customHeight="1" x14ac:dyDescent="0.25"/>
    <row r="219" ht="39.75" customHeight="1" x14ac:dyDescent="0.25"/>
    <row r="220" ht="39.75" customHeight="1" x14ac:dyDescent="0.25"/>
    <row r="221" ht="39.75" customHeight="1" x14ac:dyDescent="0.25"/>
    <row r="222" ht="39.75" customHeight="1" x14ac:dyDescent="0.25"/>
    <row r="223" ht="39.75" customHeight="1" x14ac:dyDescent="0.25"/>
    <row r="224" ht="39.75" customHeight="1" x14ac:dyDescent="0.25"/>
    <row r="225" ht="39.75" customHeight="1" x14ac:dyDescent="0.25"/>
    <row r="226" ht="39.75" customHeight="1" x14ac:dyDescent="0.25"/>
    <row r="227" ht="39.75" customHeight="1" x14ac:dyDescent="0.25"/>
    <row r="228" ht="39.75" customHeight="1" x14ac:dyDescent="0.25"/>
    <row r="229" ht="39.75" customHeight="1" x14ac:dyDescent="0.25"/>
    <row r="230" ht="39.75" customHeight="1" x14ac:dyDescent="0.25"/>
    <row r="231" ht="39.75" customHeight="1" x14ac:dyDescent="0.25"/>
    <row r="232" ht="39.75" customHeight="1" x14ac:dyDescent="0.25"/>
    <row r="233" ht="39.75" customHeight="1" x14ac:dyDescent="0.25"/>
    <row r="234" ht="39.75" customHeight="1" x14ac:dyDescent="0.25"/>
    <row r="235" ht="39.75" customHeight="1" x14ac:dyDescent="0.25"/>
    <row r="236" ht="39.75" customHeight="1" x14ac:dyDescent="0.25"/>
    <row r="237" ht="39.75" customHeight="1" x14ac:dyDescent="0.25"/>
    <row r="238" ht="39.75" customHeight="1" x14ac:dyDescent="0.25"/>
    <row r="239" ht="39.75" customHeight="1" x14ac:dyDescent="0.25"/>
    <row r="240" ht="39.75" customHeight="1" x14ac:dyDescent="0.25"/>
    <row r="241" ht="39.75" customHeight="1" x14ac:dyDescent="0.25"/>
    <row r="242" ht="39.75" customHeight="1" x14ac:dyDescent="0.25"/>
    <row r="243" ht="39.75" customHeight="1" x14ac:dyDescent="0.25"/>
    <row r="244" ht="39.75" customHeight="1" x14ac:dyDescent="0.25"/>
    <row r="245" ht="39.75" customHeight="1" x14ac:dyDescent="0.25"/>
    <row r="246" ht="39.75" customHeight="1" x14ac:dyDescent="0.25"/>
    <row r="247" ht="39.75" customHeight="1" x14ac:dyDescent="0.25"/>
    <row r="248" ht="39.75" customHeight="1" x14ac:dyDescent="0.25"/>
    <row r="249" ht="39.75" customHeight="1" x14ac:dyDescent="0.25"/>
    <row r="250" ht="39.75" customHeight="1" x14ac:dyDescent="0.25"/>
    <row r="251" ht="39.75" customHeight="1" x14ac:dyDescent="0.25"/>
    <row r="252" ht="39.75" customHeight="1" x14ac:dyDescent="0.25"/>
    <row r="253" ht="39.75" customHeight="1" x14ac:dyDescent="0.25"/>
    <row r="254" ht="39.75" customHeight="1" x14ac:dyDescent="0.25"/>
    <row r="255" ht="39.75" customHeight="1" x14ac:dyDescent="0.25"/>
    <row r="256" ht="39.75" customHeight="1" x14ac:dyDescent="0.25"/>
    <row r="257" ht="39.75" customHeight="1" x14ac:dyDescent="0.25"/>
    <row r="258" ht="39.75" customHeight="1" x14ac:dyDescent="0.25"/>
    <row r="259" ht="39.75" customHeight="1" x14ac:dyDescent="0.25"/>
    <row r="260" ht="39.75" customHeight="1" x14ac:dyDescent="0.25"/>
    <row r="261" ht="39.75" customHeight="1" x14ac:dyDescent="0.25"/>
    <row r="262" ht="39.75" customHeight="1" x14ac:dyDescent="0.25"/>
    <row r="263" ht="39.75" customHeight="1" x14ac:dyDescent="0.25"/>
    <row r="264" ht="39.75" customHeight="1" x14ac:dyDescent="0.25"/>
    <row r="265" ht="39.75" customHeight="1" x14ac:dyDescent="0.25"/>
    <row r="266" ht="39.75" customHeight="1" x14ac:dyDescent="0.25"/>
    <row r="267" ht="39.75" customHeight="1" x14ac:dyDescent="0.25"/>
    <row r="268" ht="39.75" customHeight="1" x14ac:dyDescent="0.25"/>
    <row r="269" ht="39.75" customHeight="1" x14ac:dyDescent="0.25"/>
    <row r="270" ht="39.75" customHeight="1" x14ac:dyDescent="0.25"/>
    <row r="271" ht="39.75" customHeight="1" x14ac:dyDescent="0.25"/>
    <row r="272" ht="39.75" customHeight="1" x14ac:dyDescent="0.25"/>
    <row r="273" ht="39.75" customHeight="1" x14ac:dyDescent="0.25"/>
    <row r="274" ht="39.75" customHeight="1" x14ac:dyDescent="0.25"/>
    <row r="275" ht="39.75" customHeight="1" x14ac:dyDescent="0.25"/>
    <row r="276" ht="39.75" customHeight="1" x14ac:dyDescent="0.25"/>
    <row r="277" ht="39.75" customHeight="1" x14ac:dyDescent="0.25"/>
    <row r="278" ht="39.75" customHeight="1" x14ac:dyDescent="0.25"/>
    <row r="279" ht="39.75" customHeight="1" x14ac:dyDescent="0.25"/>
    <row r="280" ht="39.75" customHeight="1" x14ac:dyDescent="0.25"/>
    <row r="281" ht="39.75" customHeight="1" x14ac:dyDescent="0.25"/>
    <row r="282" ht="39.75" customHeight="1" x14ac:dyDescent="0.25"/>
    <row r="283" ht="39.75" customHeight="1" x14ac:dyDescent="0.25"/>
    <row r="284" ht="39.75" customHeight="1" x14ac:dyDescent="0.25"/>
    <row r="285" ht="39.75" customHeight="1" x14ac:dyDescent="0.25"/>
    <row r="286" ht="39.75" customHeight="1" x14ac:dyDescent="0.25"/>
    <row r="287" ht="39.75" customHeight="1" x14ac:dyDescent="0.25"/>
    <row r="288" ht="39.75" customHeight="1" x14ac:dyDescent="0.25"/>
    <row r="289" ht="39.75" customHeight="1" x14ac:dyDescent="0.25"/>
    <row r="290" ht="39.75" customHeight="1" x14ac:dyDescent="0.25"/>
    <row r="291" ht="39.75" customHeight="1" x14ac:dyDescent="0.25"/>
    <row r="292" ht="39.75" customHeight="1" x14ac:dyDescent="0.25"/>
    <row r="293" ht="39.75" customHeight="1" x14ac:dyDescent="0.25"/>
    <row r="294" ht="39.75" customHeight="1" x14ac:dyDescent="0.25"/>
    <row r="295" ht="39.75" customHeight="1" x14ac:dyDescent="0.25"/>
    <row r="296" ht="39.75" customHeight="1" x14ac:dyDescent="0.25"/>
    <row r="297" ht="39.75" customHeight="1" x14ac:dyDescent="0.25"/>
    <row r="298" ht="39.75" customHeight="1" x14ac:dyDescent="0.25"/>
    <row r="299" ht="39.75" customHeight="1" x14ac:dyDescent="0.25"/>
    <row r="300" ht="39.75" customHeight="1" x14ac:dyDescent="0.25"/>
    <row r="301" ht="39.75" customHeight="1" x14ac:dyDescent="0.25"/>
    <row r="302" ht="39.75" customHeight="1" x14ac:dyDescent="0.25"/>
    <row r="303" ht="39.75" customHeight="1" x14ac:dyDescent="0.25"/>
    <row r="304" ht="39.75" customHeight="1" x14ac:dyDescent="0.25"/>
    <row r="305" ht="39.75" customHeight="1" x14ac:dyDescent="0.25"/>
    <row r="306" ht="39.75" customHeight="1" x14ac:dyDescent="0.25"/>
    <row r="307" ht="39.75" customHeight="1" x14ac:dyDescent="0.25"/>
    <row r="308" ht="39.75" customHeight="1" x14ac:dyDescent="0.25"/>
    <row r="309" ht="39.75" customHeight="1" x14ac:dyDescent="0.25"/>
    <row r="310" ht="39.75" customHeight="1" x14ac:dyDescent="0.25"/>
    <row r="311" ht="39.75" customHeight="1" x14ac:dyDescent="0.25"/>
    <row r="312" ht="39.75" customHeight="1" x14ac:dyDescent="0.25"/>
    <row r="313" ht="39.75" customHeight="1" x14ac:dyDescent="0.25"/>
    <row r="314" ht="39.75" customHeight="1" x14ac:dyDescent="0.25"/>
    <row r="315" ht="39.75" customHeight="1" x14ac:dyDescent="0.25"/>
    <row r="316" ht="39.75" customHeight="1" x14ac:dyDescent="0.25"/>
    <row r="317" ht="39.75" customHeight="1" x14ac:dyDescent="0.25"/>
    <row r="318" ht="39.75" customHeight="1" x14ac:dyDescent="0.25"/>
    <row r="319" ht="39.75" customHeight="1" x14ac:dyDescent="0.25"/>
    <row r="320" ht="39.75" customHeight="1" x14ac:dyDescent="0.25"/>
    <row r="321" ht="39.75" customHeight="1" x14ac:dyDescent="0.25"/>
    <row r="322" ht="39.75" customHeight="1" x14ac:dyDescent="0.25"/>
    <row r="323" ht="39.75" customHeight="1" x14ac:dyDescent="0.25"/>
    <row r="324" ht="39.75" customHeight="1" x14ac:dyDescent="0.25"/>
    <row r="325" ht="39.75" customHeight="1" x14ac:dyDescent="0.25"/>
    <row r="326" ht="39.75" customHeight="1" x14ac:dyDescent="0.25"/>
    <row r="327" ht="39.75" customHeight="1" x14ac:dyDescent="0.25"/>
    <row r="328" ht="39.75" customHeight="1" x14ac:dyDescent="0.25"/>
    <row r="329" ht="39.75" customHeight="1" x14ac:dyDescent="0.25"/>
    <row r="330" ht="39.75" customHeight="1" x14ac:dyDescent="0.25"/>
  </sheetData>
  <mergeCells count="4">
    <mergeCell ref="A2:L2"/>
    <mergeCell ref="A19:L19"/>
    <mergeCell ref="E18:L18"/>
    <mergeCell ref="A18:C18"/>
  </mergeCells>
  <phoneticPr fontId="13" type="noConversion"/>
  <printOptions horizontalCentered="1"/>
  <pageMargins left="0.15748031496062992" right="0.15748031496062992" top="0.74803149606299213" bottom="0.74803149606299213" header="0.31496062992125984" footer="0.31496062992125984"/>
  <pageSetup paperSize="8" fitToHeight="0" orientation="landscape" horizontalDpi="200" verticalDpi="300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曹文俊</dc:creator>
  <cp:lastModifiedBy>王坤</cp:lastModifiedBy>
  <cp:lastPrinted>2023-04-27T05:42:40Z</cp:lastPrinted>
  <dcterms:created xsi:type="dcterms:W3CDTF">2006-09-13T19:21:00Z</dcterms:created>
  <dcterms:modified xsi:type="dcterms:W3CDTF">2023-04-28T01:34:11Z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EDA8838D14EB420F828430049BD0871D</vt:lpwstr>
  </property>
  <property fmtid="{D5CDD505-2E9C-101B-9397-08002B2CF9AE}" pid="3" name="KSOProductBuildVer">
    <vt:lpwstr>2052-11.1.0.14036</vt:lpwstr>
  </property>
</Properties>
</file>